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E8E910A-AAB0-4FA9-9DDD-7B9196AA550A}" xr6:coauthVersionLast="46" xr6:coauthVersionMax="47" xr10:uidLastSave="{00000000-0000-0000-0000-000000000000}"/>
  <bookViews>
    <workbookView xWindow="-108" yWindow="-108" windowWidth="23256" windowHeight="14016" activeTab="1" xr2:uid="{ABFC4CD9-8EEE-4135-9F56-C44283D5DA15}"/>
  </bookViews>
  <sheets>
    <sheet name="履歴書" sheetId="3" r:id="rId1"/>
    <sheet name="記入例" sheetId="5" r:id="rId2"/>
    <sheet name="西暦⇔和暦変換ツール" sheetId="1" r:id="rId3"/>
    <sheet name="年号・西暦早見表" sheetId="2" r:id="rId4"/>
  </sheets>
  <definedNames>
    <definedName name="_xlnm.Print_Area" localSheetId="1">記入例!$C$4:$CC$93</definedName>
    <definedName name="_xlnm.Print_Area" localSheetId="3">年号・西暦早見表!$A$1:$G$36</definedName>
    <definedName name="_xlnm.Print_Area" localSheetId="0">履歴書!$C$4:$CC$93</definedName>
  </definedNames>
  <calcPr calcId="191028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F26" i="2"/>
  <c r="F27" i="2"/>
  <c r="F28" i="2"/>
  <c r="F29" i="2"/>
  <c r="F30" i="2"/>
  <c r="F31" i="2"/>
  <c r="F32" i="2"/>
  <c r="F33" i="2"/>
  <c r="F34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9" i="1"/>
  <c r="I10" i="1"/>
  <c r="I11" i="1"/>
  <c r="I12" i="1"/>
  <c r="I13" i="1"/>
  <c r="I14" i="1"/>
  <c r="I15" i="1"/>
  <c r="I16" i="1"/>
  <c r="I17" i="1"/>
  <c r="I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<sst xmlns="http://schemas.openxmlformats.org/spreadsheetml/2006/main" count="140" uniqueCount="63">
  <si>
    <t>履　歴　書</t>
    <rPh sb="0" eb="1">
      <t>クツ</t>
    </rPh>
    <rPh sb="2" eb="3">
      <t>レキ</t>
    </rPh>
    <rPh sb="4" eb="5">
      <t>ショ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</si>
  <si>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</si>
  <si>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</si>
  <si>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学歴・職歴</t>
    <rPh sb="0" eb="2">
      <t>ガクレキ</t>
    </rPh>
    <rPh sb="3" eb="5">
      <t>ショクレキ</t>
    </rPh>
    <phoneticPr fontId="8"/>
  </si>
  <si>
    <t>日 現在</t>
    <rPh sb="0" eb="1">
      <t>ヒ</t>
    </rPh>
    <rPh sb="2" eb="4">
      <t>ゲンザイ</t>
    </rPh>
    <phoneticPr fontId="8"/>
  </si>
  <si>
    <t>ふ り が な</t>
    <phoneticPr fontId="1"/>
  </si>
  <si>
    <t>氏　　　名</t>
    <rPh sb="0" eb="1">
      <t>シ</t>
    </rPh>
    <rPh sb="4" eb="5">
      <t>メイ</t>
    </rPh>
    <phoneticPr fontId="8"/>
  </si>
  <si>
    <t>日生</t>
    <rPh sb="0" eb="1">
      <t>ニチ</t>
    </rPh>
    <rPh sb="1" eb="2">
      <t>ウ</t>
    </rPh>
    <phoneticPr fontId="8"/>
  </si>
  <si>
    <t>(</t>
    <phoneticPr fontId="8"/>
  </si>
  <si>
    <t>満</t>
    <phoneticPr fontId="8"/>
  </si>
  <si>
    <t>歳</t>
    <phoneticPr fontId="8"/>
  </si>
  <si>
    <t>)</t>
    <phoneticPr fontId="8"/>
  </si>
  <si>
    <t>※性別</t>
    <rPh sb="1" eb="3">
      <t>セイベツ</t>
    </rPh>
    <phoneticPr fontId="1"/>
  </si>
  <si>
    <t>現 住 所</t>
    <rPh sb="0" eb="1">
      <t>ゲン</t>
    </rPh>
    <rPh sb="2" eb="3">
      <t>ジュウ</t>
    </rPh>
    <rPh sb="4" eb="5">
      <t>ショ</t>
    </rPh>
    <phoneticPr fontId="8"/>
  </si>
  <si>
    <t>〒</t>
    <phoneticPr fontId="8"/>
  </si>
  <si>
    <t>免許・資格</t>
    <rPh sb="0" eb="2">
      <t>メンキョ</t>
    </rPh>
    <rPh sb="3" eb="5">
      <t>シカク</t>
    </rPh>
    <phoneticPr fontId="8"/>
  </si>
  <si>
    <t>連 絡 先</t>
    <rPh sb="0" eb="1">
      <t>レン</t>
    </rPh>
    <rPh sb="2" eb="3">
      <t>ラク</t>
    </rPh>
    <rPh sb="4" eb="5">
      <t>サキ</t>
    </rPh>
    <phoneticPr fontId="8"/>
  </si>
  <si>
    <t>(現住所以外に連絡を希望する場合のみ記入)</t>
    <phoneticPr fontId="8"/>
  </si>
  <si>
    <t>　志望の動機、特技、好きな学科、アピールポイントなど</t>
    <phoneticPr fontId="1"/>
  </si>
  <si>
    <t>　本人希望記入欄（特に給料・職種・勤務時間・勤務地・その他についての希望などがあれば記入）</t>
    <phoneticPr fontId="1"/>
  </si>
  <si>
    <t>※「性別」欄：記載は任意です。未記載とすることも可能です。</t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</si>
  <si>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8"/>
  </si>
  <si>
    <t>まいにち　たろう</t>
    <phoneticPr fontId="1"/>
  </si>
  <si>
    <t>毎日　太郎</t>
    <rPh sb="0" eb="2">
      <t>マイニチ</t>
    </rPh>
    <rPh sb="3" eb="5">
      <t>タロウ</t>
    </rPh>
    <phoneticPr fontId="1"/>
  </si>
  <si>
    <t>学歴</t>
    <rPh sb="0" eb="2">
      <t>ガクレキ</t>
    </rPh>
    <phoneticPr fontId="8"/>
  </si>
  <si>
    <t>2003</t>
  </si>
  <si>
    <t>3</t>
  </si>
  <si>
    <t>東京都立毎日中学校　卒業</t>
  </si>
  <si>
    <t>4</t>
  </si>
  <si>
    <t>東京都立毎日高等学校　入学</t>
  </si>
  <si>
    <t>2006</t>
  </si>
  <si>
    <t>東京都立毎日高等学校　卒業</t>
  </si>
  <si>
    <t>毎日大学△△学部△△学科　入学</t>
  </si>
  <si>
    <t>2010</t>
  </si>
  <si>
    <t>毎日大学△△学部△△学科　卒業</t>
  </si>
  <si>
    <t>職歴</t>
  </si>
  <si>
    <t>株式会社マイナビ　入社</t>
  </si>
  <si>
    <t>2021</t>
  </si>
  <si>
    <t>5</t>
  </si>
  <si>
    <t>現在に至る</t>
    <rPh sb="0" eb="2">
      <t>ゲンザイ</t>
    </rPh>
    <rPh sb="3" eb="4">
      <t>イタ</t>
    </rPh>
    <phoneticPr fontId="2"/>
  </si>
  <si>
    <t>西暦和暦変換表</t>
    <rPh sb="0" eb="2">
      <t>セイレキ</t>
    </rPh>
    <rPh sb="2" eb="4">
      <t>ワレキ</t>
    </rPh>
    <rPh sb="4" eb="7">
      <t>ヘンカンヒョウ</t>
    </rPh>
    <phoneticPr fontId="1"/>
  </si>
  <si>
    <t>※『年』は入力せず、数字および年号を入力してください</t>
    <rPh sb="2" eb="3">
      <t>ネン</t>
    </rPh>
    <rPh sb="5" eb="7">
      <t>ニュリョク</t>
    </rPh>
    <rPh sb="10" eb="12">
      <t>スウジ</t>
    </rPh>
    <rPh sb="15" eb="17">
      <t>ネンゴウ</t>
    </rPh>
    <rPh sb="18" eb="20">
      <t>ニュリョク</t>
    </rPh>
    <phoneticPr fontId="1"/>
  </si>
  <si>
    <t>入力欄</t>
    <rPh sb="0" eb="2">
      <t>ニュリョク</t>
    </rPh>
    <rPh sb="2" eb="3">
      <t>ラン</t>
    </rPh>
    <phoneticPr fontId="1"/>
  </si>
  <si>
    <t>結果表示</t>
    <rPh sb="0" eb="2">
      <t>ケッカ</t>
    </rPh>
    <rPh sb="2" eb="4">
      <t>ヒョウジ</t>
    </rPh>
    <phoneticPr fontId="1"/>
  </si>
  <si>
    <t>入力欄</t>
    <rPh sb="0" eb="2">
      <t>ニュウリョク</t>
    </rPh>
    <rPh sb="2" eb="3">
      <t>ラン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</si>
  <si>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</si>
  <si>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</si>
  <si>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⇒</t>
    <phoneticPr fontId="1"/>
  </si>
  <si>
    <t>平成21</t>
    <rPh sb="0" eb="2">
      <t>ヘイセイ</t>
    </rPh>
    <phoneticPr fontId="1"/>
  </si>
  <si>
    <t>昭和６４</t>
    <rPh sb="0" eb="2">
      <t>ショウワ</t>
    </rPh>
    <phoneticPr fontId="1"/>
  </si>
  <si>
    <t>平成1</t>
    <rPh sb="0" eb="2">
      <t>ヘイセイ</t>
    </rPh>
    <phoneticPr fontId="1"/>
  </si>
  <si>
    <t>↑年数のみ入力</t>
    <rPh sb="1" eb="3">
      <t>ネンスウ</t>
    </rPh>
    <rPh sb="5" eb="7">
      <t>ニュウリョク</t>
    </rPh>
    <phoneticPr fontId="1"/>
  </si>
  <si>
    <t>↑和暦＋年数を入力</t>
    <rPh sb="1" eb="3">
      <t>ワレキ</t>
    </rPh>
    <rPh sb="4" eb="6">
      <t>ネンスウ</t>
    </rPh>
    <rPh sb="7" eb="9">
      <t>ニュリョク</t>
    </rPh>
    <phoneticPr fontId="1"/>
  </si>
  <si>
    <t>（例）2009</t>
    <rPh sb="1" eb="2">
      <t>レイ</t>
    </rPh>
    <phoneticPr fontId="1"/>
  </si>
  <si>
    <t>（例）平成21</t>
    <rPh sb="1" eb="2">
      <t>レイ</t>
    </rPh>
    <rPh sb="3" eb="5">
      <t>ヘイセイ</t>
    </rPh>
    <phoneticPr fontId="1"/>
  </si>
  <si>
    <t>★注意</t>
    <rPh sb="1" eb="3">
      <t>チュウイ</t>
    </rPh>
    <phoneticPr fontId="1"/>
  </si>
  <si>
    <t>●元年を西暦入力した場合には、前の和暦が表示されます。（例：1989年の場合：昭和64年、2019年の場合：平成31年）</t>
    <rPh sb="1" eb="3">
      <t>ガンネン</t>
    </rPh>
    <rPh sb="4" eb="6">
      <t>セイレキ</t>
    </rPh>
    <rPh sb="6" eb="8">
      <t>ニュウリョク</t>
    </rPh>
    <rPh sb="10" eb="12">
      <t>バアイ</t>
    </rPh>
    <rPh sb="15" eb="16">
      <t>マエ</t>
    </rPh>
    <rPh sb="17" eb="19">
      <t>ワレキ</t>
    </rPh>
    <rPh sb="20" eb="22">
      <t>ヒョウジ</t>
    </rPh>
    <rPh sb="28" eb="29">
      <t>レイ</t>
    </rPh>
    <rPh sb="34" eb="35">
      <t>ネン</t>
    </rPh>
    <rPh sb="36" eb="38">
      <t>バアイ</t>
    </rPh>
    <rPh sb="39" eb="41">
      <t>ショウワ</t>
    </rPh>
    <rPh sb="43" eb="44">
      <t>ネン</t>
    </rPh>
    <rPh sb="49" eb="50">
      <t>ネン</t>
    </rPh>
    <rPh sb="51" eb="53">
      <t>バアイ</t>
    </rPh>
    <rPh sb="54" eb="56">
      <t>ヘイセイ</t>
    </rPh>
    <rPh sb="58" eb="59">
      <t>ネン</t>
    </rPh>
    <phoneticPr fontId="1"/>
  </si>
  <si>
    <t>和暦から西暦においては昭和64・平成1でも、いずれも1989年と表示されます。</t>
    <rPh sb="0" eb="2">
      <t>ワレキ</t>
    </rPh>
    <rPh sb="4" eb="6">
      <t>セイレキ</t>
    </rPh>
    <rPh sb="11" eb="13">
      <t>ショウワ</t>
    </rPh>
    <rPh sb="16" eb="18">
      <t>ヘイセイ</t>
    </rPh>
    <rPh sb="30" eb="31">
      <t>ネン</t>
    </rPh>
    <rPh sb="32" eb="34">
      <t>ヒョウジ</t>
    </rPh>
    <phoneticPr fontId="1"/>
  </si>
  <si>
    <t>＜年号・西暦早見表＞</t>
    <rPh sb="1" eb="3">
      <t>ネンゴウ</t>
    </rPh>
    <rPh sb="4" eb="6">
      <t>セイレキ</t>
    </rPh>
    <rPh sb="6" eb="9">
      <t>ハヤミヒョウ</t>
    </rPh>
    <phoneticPr fontId="1"/>
  </si>
  <si>
    <t>年号</t>
    <rPh sb="0" eb="2">
      <t>ネンゴウ</t>
    </rPh>
    <phoneticPr fontId="1"/>
  </si>
  <si>
    <t>東京都中央区銀座4-12-15 歌舞伎座タワー 27F</t>
    <phoneticPr fontId="1"/>
  </si>
  <si>
    <t>とうきょうとちゅうおうくぎんざ4-12-15 かぶきざたわー27F</t>
    <phoneticPr fontId="1"/>
  </si>
  <si>
    <t>104-0061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</si>
</sst>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"/>
    <numFmt numFmtId="177" formatCode="yyyy&quot;年&quot;"/>
    <numFmt numFmtId="178" formatCode="ggge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3" borderId="12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3" borderId="18" xfId="0" applyNumberFormat="1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3" borderId="13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5" xfId="0" applyFont="1" applyBorder="1" applyAlignment="1"/>
    <xf numFmtId="0" fontId="7" fillId="0" borderId="0" xfId="0" applyFont="1" applyAlignment="1" applyProtection="1">
      <alignment vertical="center" wrapText="1"/>
      <protection locked="0"/>
    </xf>
    <xf numFmtId="49" fontId="10" fillId="0" borderId="0" xfId="0" applyNumberFormat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178" fontId="0" fillId="0" borderId="80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8" fontId="0" fillId="3" borderId="80" xfId="0" applyNumberFormat="1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178" fontId="0" fillId="0" borderId="82" xfId="0" applyNumberForma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49" fontId="10" fillId="0" borderId="77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6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5" xfId="0" applyFont="1" applyBorder="1" applyAlignment="1">
      <alignment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54" xfId="0" applyFont="1" applyBorder="1" applyAlignment="1">
      <alignment horizontal="center" vertical="top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6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/>
      <protection locked="0"/>
    </xf>
    <xf numFmtId="49" fontId="9" fillId="0" borderId="51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54" xfId="0" applyNumberFormat="1" applyFont="1" applyBorder="1" applyAlignment="1" applyProtection="1">
      <alignment horizontal="left" vertical="center"/>
      <protection locked="0"/>
    </xf>
    <xf numFmtId="49" fontId="9" fillId="0" borderId="67" xfId="0" applyNumberFormat="1" applyFont="1" applyBorder="1" applyAlignment="1" applyProtection="1">
      <alignment horizontal="left" vertical="center"/>
      <protection locked="0"/>
    </xf>
    <xf numFmtId="49" fontId="9" fillId="0" borderId="45" xfId="0" applyNumberFormat="1" applyFont="1" applyBorder="1" applyAlignment="1" applyProtection="1">
      <alignment horizontal="left" vertical="center"/>
      <protection locked="0"/>
    </xf>
    <xf numFmtId="49" fontId="9" fillId="0" borderId="68" xfId="0" applyNumberFormat="1" applyFont="1" applyBorder="1" applyAlignment="1" applyProtection="1">
      <alignment horizontal="left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vertical="center"/>
      <protection locked="0"/>
    </xf>
    <xf numFmtId="0" fontId="10" fillId="0" borderId="75" xfId="0" applyFont="1" applyBorder="1" applyAlignment="1" applyProtection="1">
      <alignment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60" xfId="0" applyFont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10" fillId="0" borderId="61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49" fontId="10" fillId="0" borderId="57" xfId="0" applyNumberFormat="1" applyFont="1" applyBorder="1" applyAlignment="1" applyProtection="1">
      <alignment horizontal="left" vertical="center"/>
      <protection locked="0"/>
    </xf>
    <xf numFmtId="49" fontId="10" fillId="0" borderId="58" xfId="0" applyNumberFormat="1" applyFont="1" applyBorder="1" applyAlignment="1" applyProtection="1">
      <alignment horizontal="left" vertical="center"/>
      <protection locked="0"/>
    </xf>
    <xf numFmtId="49" fontId="10" fillId="0" borderId="61" xfId="0" applyNumberFormat="1" applyFont="1" applyBorder="1" applyAlignment="1" applyProtection="1">
      <alignment horizontal="left" vertical="center"/>
      <protection locked="0"/>
    </xf>
    <xf numFmtId="49" fontId="10" fillId="0" borderId="51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54" xfId="0" applyNumberFormat="1" applyFont="1" applyBorder="1" applyAlignment="1" applyProtection="1">
      <alignment horizontal="left" vertical="center"/>
      <protection locked="0"/>
    </xf>
    <xf numFmtId="49" fontId="10" fillId="0" borderId="67" xfId="0" applyNumberFormat="1" applyFont="1" applyBorder="1" applyAlignment="1" applyProtection="1">
      <alignment horizontal="left" vertical="center"/>
      <protection locked="0"/>
    </xf>
    <xf numFmtId="49" fontId="10" fillId="0" borderId="45" xfId="0" applyNumberFormat="1" applyFont="1" applyBorder="1" applyAlignment="1" applyProtection="1">
      <alignment horizontal="left" vertical="center"/>
      <protection locked="0"/>
    </xf>
    <xf numFmtId="49" fontId="10" fillId="0" borderId="68" xfId="0" applyNumberFormat="1" applyFont="1" applyBorder="1" applyAlignment="1" applyProtection="1">
      <alignment horizontal="left" vertical="center"/>
      <protection locked="0"/>
    </xf>
    <xf numFmtId="49" fontId="10" fillId="0" borderId="79" xfId="0" applyNumberFormat="1" applyFont="1" applyBorder="1" applyAlignment="1" applyProtection="1">
      <alignment horizontal="center" vertical="center"/>
      <protection locked="0"/>
    </xf>
    <xf numFmtId="49" fontId="10" fillId="0" borderId="55" xfId="0" applyNumberFormat="1" applyFont="1" applyBorder="1" applyAlignment="1" applyProtection="1">
      <alignment horizontal="left" vertical="center"/>
      <protection locked="0"/>
    </xf>
    <xf numFmtId="49" fontId="10" fillId="0" borderId="56" xfId="0" applyNumberFormat="1" applyFont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/>
    </xf>
    <xf numFmtId="0" fontId="9" fillId="0" borderId="62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67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0" fillId="0" borderId="68" xfId="0" applyFont="1" applyBorder="1" applyAlignment="1">
      <alignment horizontal="left" vertical="top"/>
    </xf>
    <xf numFmtId="0" fontId="13" fillId="0" borderId="6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66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49" fontId="10" fillId="0" borderId="83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8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85" xfId="0" applyNumberFormat="1" applyFont="1" applyBorder="1" applyAlignment="1" applyProtection="1">
      <alignment horizontal="center" vertical="center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62" xfId="0" applyFont="1" applyBorder="1" applyAlignment="1">
      <alignment vertical="top"/>
    </xf>
    <xf numFmtId="0" fontId="9" fillId="0" borderId="51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4" xfId="0" applyFont="1" applyBorder="1" applyAlignment="1">
      <alignment vertical="top"/>
    </xf>
    <xf numFmtId="0" fontId="9" fillId="0" borderId="67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9" fillId="0" borderId="68" xfId="0" applyFont="1" applyBorder="1" applyAlignment="1">
      <alignment vertical="top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32385</xdr:colOff>
      <xdr:row>8</xdr:row>
      <xdr:rowOff>45720</xdr:rowOff>
    </xdr:from>
    <xdr:to>
      <xdr:col>39</xdr:col>
      <xdr:colOff>45720</xdr:colOff>
      <xdr:row>21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FC8986-0BDB-46BB-8713-92394B4E7962}"/>
            </a:ext>
          </a:extLst>
        </xdr:cNvPr>
        <xdr:cNvSpPr txBox="1">
          <a:spLocks noChangeArrowheads="1"/>
        </xdr:cNvSpPr>
      </xdr:nvSpPr>
      <xdr:spPr bwMode="auto">
        <a:xfrm>
          <a:off x="4604385" y="144780"/>
          <a:ext cx="1080135" cy="1249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（証明写真）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1.縦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横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2.本人単身(胸部から上)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3.裏面にのりづけ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32385</xdr:colOff>
      <xdr:row>8</xdr:row>
      <xdr:rowOff>45720</xdr:rowOff>
    </xdr:from>
    <xdr:to>
      <xdr:col>39</xdr:col>
      <xdr:colOff>45720</xdr:colOff>
      <xdr:row>21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49C7745-1674-4A3C-93D4-0C4AF6E3475E}"/>
            </a:ext>
          </a:extLst>
        </xdr:cNvPr>
        <xdr:cNvSpPr txBox="1">
          <a:spLocks noChangeArrowheads="1"/>
        </xdr:cNvSpPr>
      </xdr:nvSpPr>
      <xdr:spPr bwMode="auto">
        <a:xfrm>
          <a:off x="4909185" y="852170"/>
          <a:ext cx="1080135" cy="1282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（証明写真）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写真を貼る必要がある場合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1.縦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横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2.本人単身(胸部から上)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3.裏面にのりづけ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D703-2128-4E07-8E92-4AAE11D4E3E9}">
  <dimension ref="D3:DM93"/>
  <sheetViews>
    <sheetView showGridLines="0" topLeftCell="A7" zoomScaleNormal="100" zoomScaleSheetLayoutView="100" workbookViewId="0">
      <selection activeCell="AS6" sqref="AS6"/>
    </sheetView>
  </sheetViews>
  <sheetFormatPr defaultColWidth="2" defaultRowHeight="8.1" customHeight="1" x14ac:dyDescent="0.2"/>
  <cols>
    <col min="1" max="4" width="2" style="32"/>
    <col min="5" max="5" width="2" style="32" customWidth="1"/>
    <col min="6" max="16384" width="2" style="32"/>
  </cols>
  <sheetData>
    <row r="3" spans="4:82" ht="8.1" customHeight="1" x14ac:dyDescent="0.2">
      <c r="BY3" s="193"/>
      <c r="BZ3" s="193"/>
      <c r="CA3" s="193"/>
      <c r="CB3" s="193"/>
      <c r="CC3" s="193"/>
      <c r="CD3" s="193"/>
    </row>
    <row r="4" spans="4:82" ht="8.1" customHeight="1" x14ac:dyDescent="0.2">
      <c r="BY4" s="193"/>
      <c r="BZ4" s="193"/>
      <c r="CA4" s="193"/>
      <c r="CB4" s="193"/>
      <c r="CC4" s="193"/>
      <c r="CD4" s="193"/>
    </row>
    <row r="5" spans="4:82" ht="8.1" customHeight="1" x14ac:dyDescent="0.2">
      <c r="BY5" s="193"/>
      <c r="BZ5" s="193"/>
      <c r="CA5" s="193"/>
      <c r="CB5" s="193"/>
      <c r="CC5" s="193"/>
      <c r="CD5" s="193"/>
    </row>
    <row r="6" spans="4:82" ht="8.1" customHeight="1" x14ac:dyDescent="0.2">
      <c r="BY6" s="193"/>
      <c r="BZ6" s="193"/>
      <c r="CA6" s="193"/>
      <c r="CB6" s="193"/>
      <c r="CC6" s="193"/>
      <c r="CD6" s="193"/>
    </row>
    <row r="8" spans="4:82" ht="8.1" customHeight="1" thickBot="1" x14ac:dyDescent="0.25"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4:82" ht="8.1" customHeight="1" x14ac:dyDescent="0.2">
      <c r="D9" s="50" t="s">
        <v>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31"/>
      <c r="AG9" s="31"/>
      <c r="AH9" s="31"/>
      <c r="AI9" s="31"/>
      <c r="AJ9" s="31"/>
      <c r="AK9" s="31"/>
      <c r="AL9" s="31"/>
      <c r="AM9" s="31"/>
      <c r="AN9" s="31"/>
      <c r="AR9" s="51" t="s">
        <v>1</v>
      </c>
      <c r="AS9" s="52"/>
      <c r="AT9" s="52"/>
      <c r="AU9" s="52"/>
      <c r="AV9" s="53"/>
      <c r="AW9" s="57" t="s">
        <v>2</v>
      </c>
      <c r="AX9" s="58"/>
      <c r="AY9" s="59"/>
      <c r="AZ9" s="63" t="s">
        <v>3</v>
      </c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4"/>
    </row>
    <row r="10" spans="4:82" ht="8.1" customHeight="1" thickBot="1" x14ac:dyDescent="0.25"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1"/>
      <c r="AG10" s="31"/>
      <c r="AH10" s="31"/>
      <c r="AI10" s="31"/>
      <c r="AJ10" s="31"/>
      <c r="AK10" s="31"/>
      <c r="AL10" s="31"/>
      <c r="AM10" s="31"/>
      <c r="AN10" s="31"/>
      <c r="AR10" s="54"/>
      <c r="AS10" s="55"/>
      <c r="AT10" s="55"/>
      <c r="AU10" s="55"/>
      <c r="AV10" s="56"/>
      <c r="AW10" s="60"/>
      <c r="AX10" s="61"/>
      <c r="AY10" s="62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6"/>
    </row>
    <row r="11" spans="4:82" ht="8.1" customHeight="1" x14ac:dyDescent="0.2"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R11" s="67"/>
      <c r="AS11" s="68"/>
      <c r="AT11" s="68"/>
      <c r="AU11" s="68"/>
      <c r="AV11" s="69"/>
      <c r="AW11" s="73"/>
      <c r="AX11" s="74"/>
      <c r="AY11" s="68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</row>
    <row r="12" spans="4:82" ht="8.1" customHeight="1" x14ac:dyDescent="0.2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3"/>
      <c r="P12" s="33"/>
      <c r="Q12" s="33"/>
      <c r="R12" s="34"/>
      <c r="S12" s="81"/>
      <c r="T12" s="81"/>
      <c r="U12" s="81"/>
      <c r="V12" s="82" t="s">
        <v>1</v>
      </c>
      <c r="W12" s="81"/>
      <c r="X12" s="81"/>
      <c r="Y12" s="82" t="s">
        <v>2</v>
      </c>
      <c r="Z12" s="81"/>
      <c r="AA12" s="81"/>
      <c r="AB12" s="89" t="s">
        <v>4</v>
      </c>
      <c r="AC12" s="89"/>
      <c r="AD12" s="89"/>
      <c r="AE12" s="89"/>
      <c r="AG12" s="35"/>
      <c r="AH12" s="35"/>
      <c r="AI12" s="35"/>
      <c r="AJ12" s="35"/>
      <c r="AK12" s="35"/>
      <c r="AL12" s="35"/>
      <c r="AM12" s="35"/>
      <c r="AN12" s="35"/>
      <c r="AR12" s="70"/>
      <c r="AS12" s="71"/>
      <c r="AT12" s="71"/>
      <c r="AU12" s="71"/>
      <c r="AV12" s="72"/>
      <c r="AW12" s="75"/>
      <c r="AX12" s="76"/>
      <c r="AY12" s="71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</row>
    <row r="13" spans="4:82" ht="8.1" customHeight="1" thickBot="1" x14ac:dyDescent="0.25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81"/>
      <c r="T13" s="81"/>
      <c r="U13" s="81"/>
      <c r="V13" s="82"/>
      <c r="W13" s="81"/>
      <c r="X13" s="81"/>
      <c r="Y13" s="82"/>
      <c r="Z13" s="81"/>
      <c r="AA13" s="81"/>
      <c r="AB13" s="89"/>
      <c r="AC13" s="89"/>
      <c r="AD13" s="89"/>
      <c r="AE13" s="89"/>
      <c r="AG13" s="35"/>
      <c r="AH13" s="35"/>
      <c r="AI13" s="35"/>
      <c r="AJ13" s="35"/>
      <c r="AK13" s="35"/>
      <c r="AL13" s="35"/>
      <c r="AM13" s="35"/>
      <c r="AN13" s="35"/>
      <c r="AR13" s="70"/>
      <c r="AS13" s="71"/>
      <c r="AT13" s="71"/>
      <c r="AU13" s="71"/>
      <c r="AV13" s="72"/>
      <c r="AW13" s="75"/>
      <c r="AX13" s="76"/>
      <c r="AY13" s="71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</row>
    <row r="14" spans="4:82" ht="8.1" customHeight="1" x14ac:dyDescent="0.2">
      <c r="D14" s="90" t="s">
        <v>5</v>
      </c>
      <c r="E14" s="91"/>
      <c r="F14" s="91"/>
      <c r="G14" s="91"/>
      <c r="H14" s="91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AG14" s="35"/>
      <c r="AH14" s="35"/>
      <c r="AI14" s="35"/>
      <c r="AJ14" s="35"/>
      <c r="AK14" s="35"/>
      <c r="AL14" s="35"/>
      <c r="AM14" s="35"/>
      <c r="AN14" s="35"/>
      <c r="AR14" s="70"/>
      <c r="AS14" s="71"/>
      <c r="AT14" s="71"/>
      <c r="AU14" s="71"/>
      <c r="AV14" s="72"/>
      <c r="AW14" s="75"/>
      <c r="AX14" s="76"/>
      <c r="AY14" s="71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80"/>
    </row>
    <row r="15" spans="4:82" ht="8.1" customHeight="1" x14ac:dyDescent="0.2">
      <c r="D15" s="92"/>
      <c r="E15" s="93"/>
      <c r="F15" s="93"/>
      <c r="G15" s="93"/>
      <c r="H15" s="93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  <c r="AG15" s="35"/>
      <c r="AH15" s="35"/>
      <c r="AI15" s="35"/>
      <c r="AJ15" s="35"/>
      <c r="AK15" s="35"/>
      <c r="AL15" s="35"/>
      <c r="AM15" s="35"/>
      <c r="AN15" s="35"/>
      <c r="AR15" s="70"/>
      <c r="AS15" s="71"/>
      <c r="AT15" s="71"/>
      <c r="AU15" s="71"/>
      <c r="AV15" s="72"/>
      <c r="AW15" s="75"/>
      <c r="AX15" s="76"/>
      <c r="AY15" s="71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</row>
    <row r="16" spans="4:82" ht="8.1" customHeight="1" x14ac:dyDescent="0.2">
      <c r="D16" s="83" t="s">
        <v>6</v>
      </c>
      <c r="E16" s="84"/>
      <c r="F16" s="84"/>
      <c r="G16" s="84"/>
      <c r="H16" s="84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  <c r="AG16" s="35"/>
      <c r="AH16" s="35"/>
      <c r="AI16" s="35"/>
      <c r="AJ16" s="35"/>
      <c r="AK16" s="35"/>
      <c r="AL16" s="35"/>
      <c r="AM16" s="35"/>
      <c r="AN16" s="35"/>
      <c r="AR16" s="70"/>
      <c r="AS16" s="71"/>
      <c r="AT16" s="71"/>
      <c r="AU16" s="71"/>
      <c r="AV16" s="72"/>
      <c r="AW16" s="75"/>
      <c r="AX16" s="76"/>
      <c r="AY16" s="71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80"/>
    </row>
    <row r="17" spans="4:80" ht="8.1" customHeight="1" x14ac:dyDescent="0.2">
      <c r="D17" s="85"/>
      <c r="E17" s="86"/>
      <c r="F17" s="86"/>
      <c r="G17" s="86"/>
      <c r="H17" s="86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1"/>
      <c r="AG17" s="35"/>
      <c r="AH17" s="35"/>
      <c r="AI17" s="35"/>
      <c r="AJ17" s="35"/>
      <c r="AK17" s="35"/>
      <c r="AL17" s="35"/>
      <c r="AM17" s="35"/>
      <c r="AN17" s="35"/>
      <c r="AR17" s="70"/>
      <c r="AS17" s="71"/>
      <c r="AT17" s="71"/>
      <c r="AU17" s="71"/>
      <c r="AV17" s="72"/>
      <c r="AW17" s="75"/>
      <c r="AX17" s="76"/>
      <c r="AY17" s="71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80"/>
    </row>
    <row r="18" spans="4:80" ht="8.1" customHeight="1" x14ac:dyDescent="0.2">
      <c r="D18" s="85"/>
      <c r="E18" s="86"/>
      <c r="F18" s="86"/>
      <c r="G18" s="86"/>
      <c r="H18" s="86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G18" s="35"/>
      <c r="AH18" s="35"/>
      <c r="AI18" s="35"/>
      <c r="AJ18" s="35"/>
      <c r="AK18" s="35"/>
      <c r="AL18" s="35"/>
      <c r="AM18" s="35"/>
      <c r="AN18" s="35"/>
      <c r="AR18" s="70"/>
      <c r="AS18" s="71"/>
      <c r="AT18" s="71"/>
      <c r="AU18" s="71"/>
      <c r="AV18" s="72"/>
      <c r="AW18" s="75"/>
      <c r="AX18" s="76"/>
      <c r="AY18" s="71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80"/>
    </row>
    <row r="19" spans="4:80" ht="8.1" customHeight="1" x14ac:dyDescent="0.2">
      <c r="D19" s="85"/>
      <c r="E19" s="86"/>
      <c r="F19" s="86"/>
      <c r="G19" s="86"/>
      <c r="H19" s="86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G19" s="35"/>
      <c r="AH19" s="35"/>
      <c r="AI19" s="35"/>
      <c r="AJ19" s="35"/>
      <c r="AK19" s="35"/>
      <c r="AL19" s="35"/>
      <c r="AM19" s="35"/>
      <c r="AN19" s="35"/>
      <c r="AR19" s="70"/>
      <c r="AS19" s="71"/>
      <c r="AT19" s="71"/>
      <c r="AU19" s="71"/>
      <c r="AV19" s="72"/>
      <c r="AW19" s="75"/>
      <c r="AX19" s="76"/>
      <c r="AY19" s="71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80"/>
    </row>
    <row r="20" spans="4:80" ht="8.1" customHeight="1" x14ac:dyDescent="0.2">
      <c r="D20" s="85"/>
      <c r="E20" s="86"/>
      <c r="F20" s="86"/>
      <c r="G20" s="86"/>
      <c r="H20" s="86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G20" s="35"/>
      <c r="AH20" s="35"/>
      <c r="AI20" s="35"/>
      <c r="AJ20" s="35"/>
      <c r="AK20" s="35"/>
      <c r="AL20" s="35"/>
      <c r="AM20" s="35"/>
      <c r="AN20" s="35"/>
      <c r="AR20" s="70"/>
      <c r="AS20" s="71"/>
      <c r="AT20" s="71"/>
      <c r="AU20" s="71"/>
      <c r="AV20" s="72"/>
      <c r="AW20" s="75"/>
      <c r="AX20" s="76"/>
      <c r="AY20" s="71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80"/>
    </row>
    <row r="21" spans="4:80" ht="8.1" customHeight="1" x14ac:dyDescent="0.2">
      <c r="D21" s="85"/>
      <c r="E21" s="86"/>
      <c r="F21" s="86"/>
      <c r="G21" s="86"/>
      <c r="H21" s="86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  <c r="AG21" s="35"/>
      <c r="AH21" s="35"/>
      <c r="AI21" s="35"/>
      <c r="AJ21" s="35"/>
      <c r="AK21" s="35"/>
      <c r="AL21" s="35"/>
      <c r="AM21" s="35"/>
      <c r="AN21" s="35"/>
      <c r="AR21" s="70"/>
      <c r="AS21" s="71"/>
      <c r="AT21" s="71"/>
      <c r="AU21" s="71"/>
      <c r="AV21" s="72"/>
      <c r="AW21" s="75"/>
      <c r="AX21" s="76"/>
      <c r="AY21" s="71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80"/>
    </row>
    <row r="22" spans="4:80" ht="8.1" customHeight="1" thickBot="1" x14ac:dyDescent="0.25">
      <c r="D22" s="85"/>
      <c r="E22" s="86"/>
      <c r="F22" s="86"/>
      <c r="G22" s="86"/>
      <c r="H22" s="86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G22" s="35"/>
      <c r="AH22" s="35"/>
      <c r="AI22" s="35"/>
      <c r="AJ22" s="35"/>
      <c r="AK22" s="35"/>
      <c r="AL22" s="35"/>
      <c r="AM22" s="35"/>
      <c r="AN22" s="35"/>
      <c r="AR22" s="70"/>
      <c r="AS22" s="71"/>
      <c r="AT22" s="71"/>
      <c r="AU22" s="71"/>
      <c r="AV22" s="72"/>
      <c r="AW22" s="75"/>
      <c r="AX22" s="76"/>
      <c r="AY22" s="71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80"/>
    </row>
    <row r="23" spans="4:80" ht="8.1" customHeight="1" x14ac:dyDescent="0.2">
      <c r="D23" s="51"/>
      <c r="E23" s="52"/>
      <c r="F23" s="52"/>
      <c r="G23" s="52"/>
      <c r="H23" s="52"/>
      <c r="I23" s="52"/>
      <c r="J23" s="52"/>
      <c r="K23" s="52"/>
      <c r="L23" s="113"/>
      <c r="M23" s="113"/>
      <c r="N23" s="113"/>
      <c r="O23" s="113"/>
      <c r="P23" s="52" t="s">
        <v>1</v>
      </c>
      <c r="Q23" s="113"/>
      <c r="R23" s="113"/>
      <c r="S23" s="52" t="s">
        <v>2</v>
      </c>
      <c r="T23" s="113"/>
      <c r="U23" s="113"/>
      <c r="V23" s="91" t="s">
        <v>7</v>
      </c>
      <c r="W23" s="91"/>
      <c r="X23" s="216"/>
      <c r="Y23" s="219" t="s">
        <v>8</v>
      </c>
      <c r="Z23" s="52" t="s">
        <v>9</v>
      </c>
      <c r="AA23" s="113"/>
      <c r="AB23" s="113"/>
      <c r="AC23" s="52" t="s">
        <v>10</v>
      </c>
      <c r="AD23" s="102" t="s">
        <v>11</v>
      </c>
      <c r="AE23" s="213"/>
      <c r="AF23" s="105" t="s">
        <v>12</v>
      </c>
      <c r="AG23" s="106"/>
      <c r="AH23" s="106"/>
      <c r="AI23" s="198"/>
      <c r="AJ23" s="198"/>
      <c r="AK23" s="198"/>
      <c r="AL23" s="198"/>
      <c r="AM23" s="198"/>
      <c r="AN23" s="199"/>
      <c r="AR23" s="70"/>
      <c r="AS23" s="71"/>
      <c r="AT23" s="71"/>
      <c r="AU23" s="71"/>
      <c r="AV23" s="72"/>
      <c r="AW23" s="75"/>
      <c r="AX23" s="76"/>
      <c r="AY23" s="71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80"/>
    </row>
    <row r="24" spans="4:80" ht="8.1" customHeight="1" x14ac:dyDescent="0.2">
      <c r="D24" s="54"/>
      <c r="E24" s="55"/>
      <c r="F24" s="55"/>
      <c r="G24" s="55"/>
      <c r="H24" s="55"/>
      <c r="I24" s="55"/>
      <c r="J24" s="55"/>
      <c r="K24" s="55"/>
      <c r="L24" s="114"/>
      <c r="M24" s="114"/>
      <c r="N24" s="114"/>
      <c r="O24" s="114"/>
      <c r="P24" s="55"/>
      <c r="Q24" s="114"/>
      <c r="R24" s="114"/>
      <c r="S24" s="55"/>
      <c r="T24" s="114"/>
      <c r="U24" s="114"/>
      <c r="V24" s="116"/>
      <c r="W24" s="116"/>
      <c r="X24" s="217"/>
      <c r="Y24" s="220"/>
      <c r="Z24" s="55"/>
      <c r="AA24" s="114"/>
      <c r="AB24" s="114"/>
      <c r="AC24" s="55"/>
      <c r="AD24" s="103"/>
      <c r="AE24" s="214"/>
      <c r="AF24" s="107"/>
      <c r="AG24" s="108"/>
      <c r="AH24" s="108"/>
      <c r="AI24" s="200"/>
      <c r="AJ24" s="200"/>
      <c r="AK24" s="200"/>
      <c r="AL24" s="200"/>
      <c r="AM24" s="200"/>
      <c r="AN24" s="201"/>
      <c r="AR24" s="70"/>
      <c r="AS24" s="71"/>
      <c r="AT24" s="71"/>
      <c r="AU24" s="71"/>
      <c r="AV24" s="72"/>
      <c r="AW24" s="75"/>
      <c r="AX24" s="76"/>
      <c r="AY24" s="71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80"/>
    </row>
    <row r="25" spans="4:80" ht="8.1" customHeight="1" x14ac:dyDescent="0.2">
      <c r="D25" s="54"/>
      <c r="E25" s="55"/>
      <c r="F25" s="55"/>
      <c r="G25" s="55"/>
      <c r="H25" s="55"/>
      <c r="I25" s="55"/>
      <c r="J25" s="55"/>
      <c r="K25" s="55"/>
      <c r="L25" s="114"/>
      <c r="M25" s="114"/>
      <c r="N25" s="114"/>
      <c r="O25" s="114"/>
      <c r="P25" s="55"/>
      <c r="Q25" s="114"/>
      <c r="R25" s="114"/>
      <c r="S25" s="55"/>
      <c r="T25" s="114"/>
      <c r="U25" s="114"/>
      <c r="V25" s="116"/>
      <c r="W25" s="116"/>
      <c r="X25" s="217"/>
      <c r="Y25" s="220"/>
      <c r="Z25" s="55"/>
      <c r="AA25" s="114"/>
      <c r="AB25" s="114"/>
      <c r="AC25" s="55"/>
      <c r="AD25" s="103"/>
      <c r="AE25" s="214"/>
      <c r="AG25" s="35"/>
      <c r="AH25" s="35"/>
      <c r="AI25" s="200"/>
      <c r="AJ25" s="200"/>
      <c r="AK25" s="200"/>
      <c r="AL25" s="200"/>
      <c r="AM25" s="200"/>
      <c r="AN25" s="201"/>
      <c r="AR25" s="70"/>
      <c r="AS25" s="71"/>
      <c r="AT25" s="71"/>
      <c r="AU25" s="71"/>
      <c r="AV25" s="72"/>
      <c r="AW25" s="75"/>
      <c r="AX25" s="76"/>
      <c r="AY25" s="71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</row>
    <row r="26" spans="4:80" ht="8.1" customHeight="1" thickBot="1" x14ac:dyDescent="0.25">
      <c r="D26" s="87"/>
      <c r="E26" s="88"/>
      <c r="F26" s="88"/>
      <c r="G26" s="88"/>
      <c r="H26" s="88"/>
      <c r="I26" s="88"/>
      <c r="J26" s="88"/>
      <c r="K26" s="88"/>
      <c r="L26" s="115"/>
      <c r="M26" s="115"/>
      <c r="N26" s="115"/>
      <c r="O26" s="115"/>
      <c r="P26" s="88"/>
      <c r="Q26" s="115"/>
      <c r="R26" s="115"/>
      <c r="S26" s="88"/>
      <c r="T26" s="115"/>
      <c r="U26" s="115"/>
      <c r="V26" s="117"/>
      <c r="W26" s="117"/>
      <c r="X26" s="218"/>
      <c r="Y26" s="221"/>
      <c r="Z26" s="88"/>
      <c r="AA26" s="115"/>
      <c r="AB26" s="115"/>
      <c r="AC26" s="88"/>
      <c r="AD26" s="104"/>
      <c r="AE26" s="215"/>
      <c r="AF26" s="38"/>
      <c r="AG26" s="38"/>
      <c r="AH26" s="38"/>
      <c r="AI26" s="202"/>
      <c r="AJ26" s="202"/>
      <c r="AK26" s="202"/>
      <c r="AL26" s="202"/>
      <c r="AM26" s="202"/>
      <c r="AN26" s="203"/>
      <c r="AR26" s="70"/>
      <c r="AS26" s="71"/>
      <c r="AT26" s="71"/>
      <c r="AU26" s="71"/>
      <c r="AV26" s="72"/>
      <c r="AW26" s="75"/>
      <c r="AX26" s="76"/>
      <c r="AY26" s="71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80"/>
    </row>
    <row r="27" spans="4:80" ht="8.1" customHeight="1" x14ac:dyDescent="0.2">
      <c r="D27" s="123" t="s">
        <v>5</v>
      </c>
      <c r="E27" s="116"/>
      <c r="F27" s="116"/>
      <c r="G27" s="116"/>
      <c r="H27" s="11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  <c r="AR27" s="70"/>
      <c r="AS27" s="71"/>
      <c r="AT27" s="71"/>
      <c r="AU27" s="71"/>
      <c r="AV27" s="72"/>
      <c r="AW27" s="75"/>
      <c r="AX27" s="76"/>
      <c r="AY27" s="71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80"/>
    </row>
    <row r="28" spans="4:80" ht="8.1" customHeight="1" thickBot="1" x14ac:dyDescent="0.25">
      <c r="D28" s="92"/>
      <c r="E28" s="93"/>
      <c r="F28" s="93"/>
      <c r="G28" s="93"/>
      <c r="H28" s="93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R28" s="156"/>
      <c r="AS28" s="158"/>
      <c r="AT28" s="158"/>
      <c r="AU28" s="158"/>
      <c r="AV28" s="189"/>
      <c r="AW28" s="160"/>
      <c r="AX28" s="157"/>
      <c r="AY28" s="158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2"/>
    </row>
    <row r="29" spans="4:80" ht="8.1" customHeight="1" x14ac:dyDescent="0.2">
      <c r="D29" s="83" t="s">
        <v>13</v>
      </c>
      <c r="E29" s="84"/>
      <c r="F29" s="84"/>
      <c r="G29" s="84"/>
      <c r="H29" s="84"/>
      <c r="I29" s="55" t="s">
        <v>14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R29" s="40"/>
      <c r="AS29" s="40"/>
      <c r="AT29" s="40"/>
      <c r="AU29" s="40"/>
      <c r="AV29" s="40"/>
      <c r="AW29" s="40"/>
      <c r="AX29" s="40"/>
      <c r="AY29" s="40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</row>
    <row r="30" spans="4:80" ht="8.1" customHeight="1" thickBot="1" x14ac:dyDescent="0.25">
      <c r="D30" s="85"/>
      <c r="E30" s="86"/>
      <c r="F30" s="86"/>
      <c r="G30" s="86"/>
      <c r="H30" s="86"/>
      <c r="I30" s="55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1"/>
      <c r="AR30" s="40"/>
      <c r="AS30" s="40"/>
      <c r="AT30" s="40"/>
      <c r="AU30" s="40"/>
      <c r="AV30" s="40"/>
      <c r="AW30" s="40"/>
      <c r="AX30" s="40"/>
      <c r="AY30" s="40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</row>
    <row r="31" spans="4:80" ht="8.1" customHeight="1" x14ac:dyDescent="0.2">
      <c r="D31" s="85"/>
      <c r="E31" s="86"/>
      <c r="F31" s="86"/>
      <c r="G31" s="86"/>
      <c r="H31" s="8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7"/>
      <c r="AR31" s="51" t="s">
        <v>1</v>
      </c>
      <c r="AS31" s="52"/>
      <c r="AT31" s="52"/>
      <c r="AU31" s="52"/>
      <c r="AV31" s="53"/>
      <c r="AW31" s="57" t="s">
        <v>2</v>
      </c>
      <c r="AX31" s="58"/>
      <c r="AY31" s="59"/>
      <c r="AZ31" s="63" t="s">
        <v>15</v>
      </c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4"/>
    </row>
    <row r="32" spans="4:80" ht="8.1" customHeight="1" thickBot="1" x14ac:dyDescent="0.25">
      <c r="D32" s="85"/>
      <c r="E32" s="86"/>
      <c r="F32" s="86"/>
      <c r="G32" s="86"/>
      <c r="H32" s="8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7"/>
      <c r="AR32" s="54"/>
      <c r="AS32" s="55"/>
      <c r="AT32" s="55"/>
      <c r="AU32" s="55"/>
      <c r="AV32" s="56"/>
      <c r="AW32" s="60"/>
      <c r="AX32" s="61"/>
      <c r="AY32" s="62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6"/>
    </row>
    <row r="33" spans="4:80" ht="8.1" customHeight="1" x14ac:dyDescent="0.2">
      <c r="D33" s="85"/>
      <c r="E33" s="86"/>
      <c r="F33" s="86"/>
      <c r="G33" s="86"/>
      <c r="H33" s="8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7"/>
      <c r="AR33" s="67"/>
      <c r="AS33" s="68"/>
      <c r="AT33" s="68"/>
      <c r="AU33" s="68"/>
      <c r="AV33" s="69"/>
      <c r="AW33" s="73"/>
      <c r="AX33" s="74"/>
      <c r="AY33" s="68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8"/>
    </row>
    <row r="34" spans="4:80" ht="8.1" customHeight="1" x14ac:dyDescent="0.2">
      <c r="D34" s="124"/>
      <c r="E34" s="125"/>
      <c r="F34" s="125"/>
      <c r="G34" s="125"/>
      <c r="H34" s="125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R34" s="70"/>
      <c r="AS34" s="71"/>
      <c r="AT34" s="71"/>
      <c r="AU34" s="71"/>
      <c r="AV34" s="72"/>
      <c r="AW34" s="75"/>
      <c r="AX34" s="76"/>
      <c r="AY34" s="71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80"/>
    </row>
    <row r="35" spans="4:80" ht="8.1" customHeight="1" x14ac:dyDescent="0.2">
      <c r="D35" s="118" t="s">
        <v>5</v>
      </c>
      <c r="E35" s="119"/>
      <c r="F35" s="119"/>
      <c r="G35" s="119"/>
      <c r="H35" s="11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R35" s="70"/>
      <c r="AS35" s="71"/>
      <c r="AT35" s="71"/>
      <c r="AU35" s="71"/>
      <c r="AV35" s="72"/>
      <c r="AW35" s="75"/>
      <c r="AX35" s="76"/>
      <c r="AY35" s="71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80"/>
    </row>
    <row r="36" spans="4:80" ht="8.1" customHeight="1" x14ac:dyDescent="0.2">
      <c r="D36" s="92"/>
      <c r="E36" s="93"/>
      <c r="F36" s="93"/>
      <c r="G36" s="93"/>
      <c r="H36" s="93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R36" s="70"/>
      <c r="AS36" s="71"/>
      <c r="AT36" s="71"/>
      <c r="AU36" s="71"/>
      <c r="AV36" s="72"/>
      <c r="AW36" s="75"/>
      <c r="AX36" s="76"/>
      <c r="AY36" s="71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80"/>
    </row>
    <row r="37" spans="4:80" ht="8.1" customHeight="1" x14ac:dyDescent="0.2">
      <c r="D37" s="83" t="s">
        <v>16</v>
      </c>
      <c r="E37" s="84"/>
      <c r="F37" s="84"/>
      <c r="G37" s="84"/>
      <c r="H37" s="84"/>
      <c r="I37" s="122" t="s">
        <v>14</v>
      </c>
      <c r="J37" s="132" t="s">
        <v>17</v>
      </c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R37" s="70"/>
      <c r="AS37" s="71"/>
      <c r="AT37" s="71"/>
      <c r="AU37" s="71"/>
      <c r="AV37" s="72"/>
      <c r="AW37" s="75"/>
      <c r="AX37" s="76"/>
      <c r="AY37" s="71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80"/>
    </row>
    <row r="38" spans="4:80" ht="8.1" customHeight="1" x14ac:dyDescent="0.2">
      <c r="D38" s="85"/>
      <c r="E38" s="86"/>
      <c r="F38" s="86"/>
      <c r="G38" s="86"/>
      <c r="H38" s="86"/>
      <c r="I38" s="55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R38" s="70"/>
      <c r="AS38" s="71"/>
      <c r="AT38" s="71"/>
      <c r="AU38" s="71"/>
      <c r="AV38" s="72"/>
      <c r="AW38" s="75"/>
      <c r="AX38" s="76"/>
      <c r="AY38" s="71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80"/>
    </row>
    <row r="39" spans="4:80" ht="8.1" customHeight="1" x14ac:dyDescent="0.2">
      <c r="D39" s="85"/>
      <c r="E39" s="86"/>
      <c r="F39" s="86"/>
      <c r="G39" s="86"/>
      <c r="H39" s="8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  <c r="AR39" s="70"/>
      <c r="AS39" s="71"/>
      <c r="AT39" s="71"/>
      <c r="AU39" s="71"/>
      <c r="AV39" s="72"/>
      <c r="AW39" s="75"/>
      <c r="AX39" s="76"/>
      <c r="AY39" s="71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80"/>
    </row>
    <row r="40" spans="4:80" ht="8.1" customHeight="1" x14ac:dyDescent="0.2">
      <c r="D40" s="85"/>
      <c r="E40" s="86"/>
      <c r="F40" s="86"/>
      <c r="G40" s="86"/>
      <c r="H40" s="8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7"/>
      <c r="AR40" s="70"/>
      <c r="AS40" s="71"/>
      <c r="AT40" s="71"/>
      <c r="AU40" s="71"/>
      <c r="AV40" s="72"/>
      <c r="AW40" s="75"/>
      <c r="AX40" s="76"/>
      <c r="AY40" s="71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80"/>
    </row>
    <row r="41" spans="4:80" ht="8.1" customHeight="1" x14ac:dyDescent="0.2">
      <c r="D41" s="85"/>
      <c r="E41" s="86"/>
      <c r="F41" s="86"/>
      <c r="G41" s="86"/>
      <c r="H41" s="8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7"/>
      <c r="AR41" s="70"/>
      <c r="AS41" s="71"/>
      <c r="AT41" s="71"/>
      <c r="AU41" s="71"/>
      <c r="AV41" s="72"/>
      <c r="AW41" s="75"/>
      <c r="AX41" s="76"/>
      <c r="AY41" s="71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80"/>
    </row>
    <row r="42" spans="4:80" ht="8.1" customHeight="1" thickBot="1" x14ac:dyDescent="0.25">
      <c r="D42" s="120"/>
      <c r="E42" s="121"/>
      <c r="F42" s="121"/>
      <c r="G42" s="121"/>
      <c r="H42" s="121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R42" s="70"/>
      <c r="AS42" s="71"/>
      <c r="AT42" s="71"/>
      <c r="AU42" s="71"/>
      <c r="AV42" s="72"/>
      <c r="AW42" s="75"/>
      <c r="AX42" s="76"/>
      <c r="AY42" s="71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80"/>
    </row>
    <row r="43" spans="4:80" ht="8.1" customHeight="1" x14ac:dyDescent="0.2">
      <c r="AR43" s="70"/>
      <c r="AS43" s="71"/>
      <c r="AT43" s="71"/>
      <c r="AU43" s="71"/>
      <c r="AV43" s="72"/>
      <c r="AW43" s="75"/>
      <c r="AX43" s="76"/>
      <c r="AY43" s="71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80"/>
    </row>
    <row r="44" spans="4:80" ht="8.1" customHeight="1" x14ac:dyDescent="0.2">
      <c r="AR44" s="70"/>
      <c r="AS44" s="71"/>
      <c r="AT44" s="71"/>
      <c r="AU44" s="71"/>
      <c r="AV44" s="72"/>
      <c r="AW44" s="75"/>
      <c r="AX44" s="76"/>
      <c r="AY44" s="71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80"/>
    </row>
    <row r="45" spans="4:80" ht="8.1" customHeight="1" thickBot="1" x14ac:dyDescent="0.25">
      <c r="AR45" s="70"/>
      <c r="AS45" s="71"/>
      <c r="AT45" s="71"/>
      <c r="AU45" s="71"/>
      <c r="AV45" s="72"/>
      <c r="AW45" s="75"/>
      <c r="AX45" s="76"/>
      <c r="AY45" s="71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80"/>
    </row>
    <row r="46" spans="4:80" ht="8.1" customHeight="1" x14ac:dyDescent="0.2">
      <c r="D46" s="51" t="s">
        <v>1</v>
      </c>
      <c r="E46" s="52"/>
      <c r="F46" s="52"/>
      <c r="G46" s="52"/>
      <c r="H46" s="53"/>
      <c r="I46" s="57" t="s">
        <v>2</v>
      </c>
      <c r="J46" s="58"/>
      <c r="K46" s="59"/>
      <c r="L46" s="63" t="s">
        <v>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  <c r="AR46" s="70"/>
      <c r="AS46" s="71"/>
      <c r="AT46" s="71"/>
      <c r="AU46" s="71"/>
      <c r="AV46" s="72"/>
      <c r="AW46" s="75"/>
      <c r="AX46" s="76"/>
      <c r="AY46" s="71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80"/>
    </row>
    <row r="47" spans="4:80" ht="8.1" customHeight="1" thickBot="1" x14ac:dyDescent="0.25">
      <c r="D47" s="163"/>
      <c r="E47" s="164"/>
      <c r="F47" s="164"/>
      <c r="G47" s="164"/>
      <c r="H47" s="165"/>
      <c r="I47" s="166"/>
      <c r="J47" s="167"/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70"/>
      <c r="AR47" s="70"/>
      <c r="AS47" s="71"/>
      <c r="AT47" s="71"/>
      <c r="AU47" s="71"/>
      <c r="AV47" s="72"/>
      <c r="AW47" s="75"/>
      <c r="AX47" s="76"/>
      <c r="AY47" s="71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80"/>
    </row>
    <row r="48" spans="4:80" ht="8.1" customHeight="1" thickTop="1" x14ac:dyDescent="0.2">
      <c r="D48" s="148"/>
      <c r="E48" s="149"/>
      <c r="F48" s="150"/>
      <c r="G48" s="150"/>
      <c r="H48" s="151"/>
      <c r="I48" s="152"/>
      <c r="J48" s="149"/>
      <c r="K48" s="150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4"/>
      <c r="AR48" s="70"/>
      <c r="AS48" s="71"/>
      <c r="AT48" s="71"/>
      <c r="AU48" s="71"/>
      <c r="AV48" s="72"/>
      <c r="AW48" s="75"/>
      <c r="AX48" s="76"/>
      <c r="AY48" s="71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0"/>
    </row>
    <row r="49" spans="4:117" ht="8.1" customHeight="1" x14ac:dyDescent="0.2">
      <c r="D49" s="70"/>
      <c r="E49" s="76"/>
      <c r="F49" s="71"/>
      <c r="G49" s="71"/>
      <c r="H49" s="72"/>
      <c r="I49" s="75"/>
      <c r="J49" s="76"/>
      <c r="K49" s="71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80"/>
      <c r="AR49" s="70"/>
      <c r="AS49" s="71"/>
      <c r="AT49" s="71"/>
      <c r="AU49" s="71"/>
      <c r="AV49" s="72"/>
      <c r="AW49" s="75"/>
      <c r="AX49" s="76"/>
      <c r="AY49" s="71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80"/>
    </row>
    <row r="50" spans="4:117" ht="8.1" customHeight="1" thickBot="1" x14ac:dyDescent="0.25">
      <c r="D50" s="70"/>
      <c r="E50" s="76"/>
      <c r="F50" s="71"/>
      <c r="G50" s="71"/>
      <c r="H50" s="72"/>
      <c r="I50" s="75"/>
      <c r="J50" s="76"/>
      <c r="K50" s="71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80"/>
      <c r="AR50" s="156"/>
      <c r="AS50" s="158"/>
      <c r="AT50" s="158"/>
      <c r="AU50" s="158"/>
      <c r="AV50" s="189"/>
      <c r="AW50" s="160"/>
      <c r="AX50" s="157"/>
      <c r="AY50" s="158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2"/>
    </row>
    <row r="51" spans="4:117" ht="8.1" customHeight="1" x14ac:dyDescent="0.2">
      <c r="D51" s="70"/>
      <c r="E51" s="76"/>
      <c r="F51" s="71"/>
      <c r="G51" s="71"/>
      <c r="H51" s="72"/>
      <c r="I51" s="75"/>
      <c r="J51" s="76"/>
      <c r="K51" s="71"/>
      <c r="L51" s="171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3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4:117" ht="8.1" customHeight="1" thickBot="1" x14ac:dyDescent="0.25">
      <c r="D52" s="70"/>
      <c r="E52" s="76"/>
      <c r="F52" s="71"/>
      <c r="G52" s="71"/>
      <c r="H52" s="72"/>
      <c r="I52" s="75"/>
      <c r="J52" s="76"/>
      <c r="K52" s="71"/>
      <c r="L52" s="174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6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4:117" ht="8.1" customHeight="1" x14ac:dyDescent="0.2">
      <c r="D53" s="70"/>
      <c r="E53" s="76"/>
      <c r="F53" s="71"/>
      <c r="G53" s="71"/>
      <c r="H53" s="72"/>
      <c r="I53" s="75"/>
      <c r="J53" s="76"/>
      <c r="K53" s="71"/>
      <c r="L53" s="177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9"/>
      <c r="AR53" s="90" t="s">
        <v>18</v>
      </c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194"/>
    </row>
    <row r="54" spans="4:117" ht="8.1" customHeight="1" x14ac:dyDescent="0.2">
      <c r="D54" s="70"/>
      <c r="E54" s="76"/>
      <c r="F54" s="71"/>
      <c r="G54" s="71"/>
      <c r="H54" s="72"/>
      <c r="I54" s="75"/>
      <c r="J54" s="76"/>
      <c r="K54" s="71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0"/>
      <c r="AR54" s="123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95"/>
    </row>
    <row r="55" spans="4:117" ht="8.1" customHeight="1" thickBot="1" x14ac:dyDescent="0.25">
      <c r="D55" s="70"/>
      <c r="E55" s="76"/>
      <c r="F55" s="71"/>
      <c r="G55" s="71"/>
      <c r="H55" s="72"/>
      <c r="I55" s="75"/>
      <c r="J55" s="76"/>
      <c r="K55" s="71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80"/>
      <c r="AR55" s="196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97"/>
    </row>
    <row r="56" spans="4:117" ht="8.1" customHeight="1" x14ac:dyDescent="0.2">
      <c r="D56" s="70"/>
      <c r="E56" s="76"/>
      <c r="F56" s="71"/>
      <c r="G56" s="71"/>
      <c r="H56" s="72"/>
      <c r="I56" s="75"/>
      <c r="J56" s="76"/>
      <c r="K56" s="71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80"/>
      <c r="AR56" s="204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6"/>
    </row>
    <row r="57" spans="4:117" ht="8.1" customHeight="1" x14ac:dyDescent="0.2">
      <c r="D57" s="70"/>
      <c r="E57" s="76"/>
      <c r="F57" s="71"/>
      <c r="G57" s="71"/>
      <c r="H57" s="72"/>
      <c r="I57" s="75"/>
      <c r="J57" s="76"/>
      <c r="K57" s="71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80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9"/>
    </row>
    <row r="58" spans="4:117" ht="8.1" customHeight="1" x14ac:dyDescent="0.2">
      <c r="D58" s="70"/>
      <c r="E58" s="76"/>
      <c r="F58" s="71"/>
      <c r="G58" s="71"/>
      <c r="H58" s="72"/>
      <c r="I58" s="75"/>
      <c r="J58" s="76"/>
      <c r="K58" s="71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80"/>
      <c r="AR58" s="207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9"/>
    </row>
    <row r="59" spans="4:117" ht="8.1" customHeight="1" x14ac:dyDescent="0.2">
      <c r="D59" s="70"/>
      <c r="E59" s="76"/>
      <c r="F59" s="71"/>
      <c r="G59" s="71"/>
      <c r="H59" s="72"/>
      <c r="I59" s="75"/>
      <c r="J59" s="76"/>
      <c r="K59" s="71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80"/>
      <c r="AR59" s="207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9"/>
    </row>
    <row r="60" spans="4:117" ht="8.1" customHeight="1" x14ac:dyDescent="0.2">
      <c r="D60" s="70"/>
      <c r="E60" s="76"/>
      <c r="F60" s="71"/>
      <c r="G60" s="71"/>
      <c r="H60" s="72"/>
      <c r="I60" s="75"/>
      <c r="J60" s="76"/>
      <c r="K60" s="71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80"/>
      <c r="AR60" s="207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9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7"/>
    </row>
    <row r="61" spans="4:117" ht="8.1" customHeight="1" x14ac:dyDescent="0.2">
      <c r="D61" s="70"/>
      <c r="E61" s="76"/>
      <c r="F61" s="71"/>
      <c r="G61" s="71"/>
      <c r="H61" s="72"/>
      <c r="I61" s="75"/>
      <c r="J61" s="76"/>
      <c r="K61" s="71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80"/>
      <c r="AR61" s="207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9"/>
    </row>
    <row r="62" spans="4:117" ht="8.1" customHeight="1" x14ac:dyDescent="0.2">
      <c r="D62" s="70"/>
      <c r="E62" s="76"/>
      <c r="F62" s="71"/>
      <c r="G62" s="71"/>
      <c r="H62" s="72"/>
      <c r="I62" s="75"/>
      <c r="J62" s="76"/>
      <c r="K62" s="71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80"/>
      <c r="AR62" s="207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9"/>
    </row>
    <row r="63" spans="4:117" ht="8.1" customHeight="1" x14ac:dyDescent="0.2">
      <c r="D63" s="70"/>
      <c r="E63" s="76"/>
      <c r="F63" s="71"/>
      <c r="G63" s="71"/>
      <c r="H63" s="72"/>
      <c r="I63" s="75"/>
      <c r="J63" s="76"/>
      <c r="K63" s="71"/>
      <c r="L63" s="171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3"/>
      <c r="AR63" s="207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9"/>
    </row>
    <row r="64" spans="4:117" ht="8.1" customHeight="1" x14ac:dyDescent="0.2">
      <c r="D64" s="70"/>
      <c r="E64" s="76"/>
      <c r="F64" s="71"/>
      <c r="G64" s="71"/>
      <c r="H64" s="72"/>
      <c r="I64" s="75"/>
      <c r="J64" s="76"/>
      <c r="K64" s="71"/>
      <c r="L64" s="174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6"/>
      <c r="AR64" s="207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9"/>
    </row>
    <row r="65" spans="4:80" ht="8.1" customHeight="1" x14ac:dyDescent="0.2">
      <c r="D65" s="70"/>
      <c r="E65" s="76"/>
      <c r="F65" s="71"/>
      <c r="G65" s="71"/>
      <c r="H65" s="72"/>
      <c r="I65" s="75"/>
      <c r="J65" s="76"/>
      <c r="K65" s="71"/>
      <c r="L65" s="177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9"/>
      <c r="AR65" s="207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9"/>
    </row>
    <row r="66" spans="4:80" ht="8.1" customHeight="1" x14ac:dyDescent="0.2">
      <c r="D66" s="70"/>
      <c r="E66" s="76"/>
      <c r="F66" s="71"/>
      <c r="G66" s="71"/>
      <c r="H66" s="72"/>
      <c r="I66" s="75"/>
      <c r="J66" s="76"/>
      <c r="K66" s="71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80"/>
      <c r="AR66" s="207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9"/>
    </row>
    <row r="67" spans="4:80" ht="8.1" customHeight="1" x14ac:dyDescent="0.2">
      <c r="D67" s="70"/>
      <c r="E67" s="76"/>
      <c r="F67" s="71"/>
      <c r="G67" s="71"/>
      <c r="H67" s="72"/>
      <c r="I67" s="75"/>
      <c r="J67" s="76"/>
      <c r="K67" s="71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R67" s="207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9"/>
    </row>
    <row r="68" spans="4:80" ht="8.1" customHeight="1" x14ac:dyDescent="0.2">
      <c r="D68" s="70"/>
      <c r="E68" s="76"/>
      <c r="F68" s="71"/>
      <c r="G68" s="71"/>
      <c r="H68" s="72"/>
      <c r="I68" s="75"/>
      <c r="J68" s="76"/>
      <c r="K68" s="71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80"/>
      <c r="AR68" s="207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9"/>
    </row>
    <row r="69" spans="4:80" ht="8.1" customHeight="1" x14ac:dyDescent="0.2">
      <c r="D69" s="70"/>
      <c r="E69" s="76"/>
      <c r="F69" s="71"/>
      <c r="G69" s="71"/>
      <c r="H69" s="72"/>
      <c r="I69" s="75"/>
      <c r="J69" s="76"/>
      <c r="K69" s="71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80"/>
      <c r="AR69" s="207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9"/>
    </row>
    <row r="70" spans="4:80" ht="8.1" customHeight="1" x14ac:dyDescent="0.2">
      <c r="D70" s="70"/>
      <c r="E70" s="76"/>
      <c r="F70" s="71"/>
      <c r="G70" s="71"/>
      <c r="H70" s="72"/>
      <c r="I70" s="75"/>
      <c r="J70" s="76"/>
      <c r="K70" s="71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80"/>
      <c r="AR70" s="207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9"/>
    </row>
    <row r="71" spans="4:80" ht="8.1" customHeight="1" thickBot="1" x14ac:dyDescent="0.25">
      <c r="D71" s="70"/>
      <c r="E71" s="76"/>
      <c r="F71" s="71"/>
      <c r="G71" s="71"/>
      <c r="H71" s="72"/>
      <c r="I71" s="75"/>
      <c r="J71" s="76"/>
      <c r="K71" s="71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80"/>
      <c r="AR71" s="210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2"/>
    </row>
    <row r="72" spans="4:80" ht="8.1" customHeight="1" x14ac:dyDescent="0.2">
      <c r="D72" s="148"/>
      <c r="E72" s="149"/>
      <c r="F72" s="150"/>
      <c r="G72" s="150"/>
      <c r="H72" s="151"/>
      <c r="I72" s="152"/>
      <c r="J72" s="149"/>
      <c r="K72" s="150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4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</row>
    <row r="73" spans="4:80" ht="8.1" customHeight="1" x14ac:dyDescent="0.2">
      <c r="D73" s="70"/>
      <c r="E73" s="76"/>
      <c r="F73" s="71"/>
      <c r="G73" s="71"/>
      <c r="H73" s="72"/>
      <c r="I73" s="75"/>
      <c r="J73" s="76"/>
      <c r="K73" s="71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80"/>
    </row>
    <row r="74" spans="4:80" ht="8.1" customHeight="1" thickBot="1" x14ac:dyDescent="0.25">
      <c r="D74" s="70"/>
      <c r="E74" s="76"/>
      <c r="F74" s="71"/>
      <c r="G74" s="71"/>
      <c r="H74" s="72"/>
      <c r="I74" s="75"/>
      <c r="J74" s="76"/>
      <c r="K74" s="71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80"/>
    </row>
    <row r="75" spans="4:80" ht="8.1" customHeight="1" x14ac:dyDescent="0.2">
      <c r="D75" s="70"/>
      <c r="E75" s="76"/>
      <c r="F75" s="71"/>
      <c r="G75" s="71"/>
      <c r="H75" s="72"/>
      <c r="I75" s="75"/>
      <c r="J75" s="76"/>
      <c r="K75" s="71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80"/>
      <c r="AR75" s="139" t="s">
        <v>19</v>
      </c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1"/>
    </row>
    <row r="76" spans="4:80" ht="8.1" customHeight="1" x14ac:dyDescent="0.2">
      <c r="D76" s="70"/>
      <c r="E76" s="76"/>
      <c r="F76" s="71"/>
      <c r="G76" s="71"/>
      <c r="H76" s="72"/>
      <c r="I76" s="75"/>
      <c r="J76" s="76"/>
      <c r="K76" s="71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R76" s="142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4"/>
    </row>
    <row r="77" spans="4:80" ht="8.1" customHeight="1" thickBot="1" x14ac:dyDescent="0.25">
      <c r="D77" s="70"/>
      <c r="E77" s="76"/>
      <c r="F77" s="71"/>
      <c r="G77" s="71"/>
      <c r="H77" s="72"/>
      <c r="I77" s="75"/>
      <c r="J77" s="76"/>
      <c r="K77" s="71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80"/>
      <c r="AR77" s="145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7"/>
    </row>
    <row r="78" spans="4:80" ht="8.1" customHeight="1" x14ac:dyDescent="0.2">
      <c r="D78" s="70"/>
      <c r="E78" s="76"/>
      <c r="F78" s="71"/>
      <c r="G78" s="71"/>
      <c r="H78" s="72"/>
      <c r="I78" s="75"/>
      <c r="J78" s="76"/>
      <c r="K78" s="71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80"/>
      <c r="AR78" s="183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5"/>
    </row>
    <row r="79" spans="4:80" ht="8.1" customHeight="1" x14ac:dyDescent="0.2">
      <c r="D79" s="70"/>
      <c r="E79" s="76"/>
      <c r="F79" s="71"/>
      <c r="G79" s="71"/>
      <c r="H79" s="72"/>
      <c r="I79" s="75"/>
      <c r="J79" s="76"/>
      <c r="K79" s="71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R79" s="183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5"/>
    </row>
    <row r="80" spans="4:80" ht="8.1" customHeight="1" x14ac:dyDescent="0.2">
      <c r="D80" s="70"/>
      <c r="E80" s="76"/>
      <c r="F80" s="71"/>
      <c r="G80" s="71"/>
      <c r="H80" s="72"/>
      <c r="I80" s="75"/>
      <c r="J80" s="76"/>
      <c r="K80" s="71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80"/>
      <c r="AR80" s="190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2"/>
    </row>
    <row r="81" spans="4:80" ht="8.1" customHeight="1" x14ac:dyDescent="0.2">
      <c r="D81" s="70"/>
      <c r="E81" s="76"/>
      <c r="F81" s="71"/>
      <c r="G81" s="71"/>
      <c r="H81" s="72"/>
      <c r="I81" s="75"/>
      <c r="J81" s="76"/>
      <c r="K81" s="71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0"/>
      <c r="AR81" s="180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2"/>
    </row>
    <row r="82" spans="4:80" ht="8.1" customHeight="1" x14ac:dyDescent="0.2">
      <c r="D82" s="70"/>
      <c r="E82" s="76"/>
      <c r="F82" s="71"/>
      <c r="G82" s="71"/>
      <c r="H82" s="72"/>
      <c r="I82" s="75"/>
      <c r="J82" s="76"/>
      <c r="K82" s="71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  <c r="AR82" s="183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5"/>
    </row>
    <row r="83" spans="4:80" ht="8.1" customHeight="1" x14ac:dyDescent="0.2">
      <c r="D83" s="70"/>
      <c r="E83" s="76"/>
      <c r="F83" s="71"/>
      <c r="G83" s="71"/>
      <c r="H83" s="72"/>
      <c r="I83" s="75"/>
      <c r="J83" s="76"/>
      <c r="K83" s="71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80"/>
      <c r="AR83" s="190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2"/>
    </row>
    <row r="84" spans="4:80" ht="8.1" customHeight="1" x14ac:dyDescent="0.2">
      <c r="D84" s="70"/>
      <c r="E84" s="76"/>
      <c r="F84" s="71"/>
      <c r="G84" s="71"/>
      <c r="H84" s="72"/>
      <c r="I84" s="75"/>
      <c r="J84" s="76"/>
      <c r="K84" s="71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80"/>
      <c r="AR84" s="180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2"/>
    </row>
    <row r="85" spans="4:80" ht="8.1" customHeight="1" x14ac:dyDescent="0.2">
      <c r="D85" s="70"/>
      <c r="E85" s="76"/>
      <c r="F85" s="71"/>
      <c r="G85" s="71"/>
      <c r="H85" s="72"/>
      <c r="I85" s="75"/>
      <c r="J85" s="76"/>
      <c r="K85" s="71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80"/>
      <c r="AR85" s="183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5"/>
    </row>
    <row r="86" spans="4:80" ht="8.1" customHeight="1" x14ac:dyDescent="0.2">
      <c r="D86" s="70"/>
      <c r="E86" s="76"/>
      <c r="F86" s="71"/>
      <c r="G86" s="71"/>
      <c r="H86" s="72"/>
      <c r="I86" s="75"/>
      <c r="J86" s="76"/>
      <c r="K86" s="71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80"/>
      <c r="AR86" s="190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2"/>
    </row>
    <row r="87" spans="4:80" ht="8.1" customHeight="1" x14ac:dyDescent="0.2">
      <c r="D87" s="70"/>
      <c r="E87" s="76"/>
      <c r="F87" s="71"/>
      <c r="G87" s="71"/>
      <c r="H87" s="155"/>
      <c r="I87" s="75"/>
      <c r="J87" s="76"/>
      <c r="K87" s="71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80"/>
      <c r="AR87" s="180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2"/>
    </row>
    <row r="88" spans="4:80" ht="8.1" customHeight="1" x14ac:dyDescent="0.2">
      <c r="D88" s="70"/>
      <c r="E88" s="76"/>
      <c r="F88" s="71"/>
      <c r="G88" s="71"/>
      <c r="H88" s="155"/>
      <c r="I88" s="75"/>
      <c r="J88" s="76"/>
      <c r="K88" s="71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80"/>
      <c r="AR88" s="183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5"/>
    </row>
    <row r="89" spans="4:80" ht="8.1" customHeight="1" thickBot="1" x14ac:dyDescent="0.25">
      <c r="D89" s="156"/>
      <c r="E89" s="157"/>
      <c r="F89" s="158"/>
      <c r="G89" s="158"/>
      <c r="H89" s="159"/>
      <c r="I89" s="160"/>
      <c r="J89" s="157"/>
      <c r="K89" s="158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2"/>
      <c r="AR89" s="186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8"/>
    </row>
    <row r="91" spans="4:80" ht="8.1" customHeight="1" x14ac:dyDescent="0.2">
      <c r="D91" s="138" t="s">
        <v>20</v>
      </c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</row>
    <row r="92" spans="4:80" ht="8.1" customHeight="1" x14ac:dyDescent="0.2"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</row>
    <row r="93" spans="4:80" ht="8.1" customHeight="1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</row>
  </sheetData>
  <mergeCells count="135">
    <mergeCell ref="AW36:AY38"/>
    <mergeCell ref="AZ36:CB38"/>
    <mergeCell ref="AR84:CB86"/>
    <mergeCell ref="BY3:CD6"/>
    <mergeCell ref="AR53:CB55"/>
    <mergeCell ref="AI23:AN26"/>
    <mergeCell ref="AR56:CB71"/>
    <mergeCell ref="AR78:CB80"/>
    <mergeCell ref="AR81:CB83"/>
    <mergeCell ref="AW20:AY22"/>
    <mergeCell ref="AZ20:CB22"/>
    <mergeCell ref="AR14:AV16"/>
    <mergeCell ref="AW14:AY16"/>
    <mergeCell ref="AZ14:CB16"/>
    <mergeCell ref="L54:AN56"/>
    <mergeCell ref="AE23:AE26"/>
    <mergeCell ref="AR23:AV25"/>
    <mergeCell ref="AW23:AY25"/>
    <mergeCell ref="AZ23:CB25"/>
    <mergeCell ref="AR26:AV28"/>
    <mergeCell ref="AW26:AY28"/>
    <mergeCell ref="AZ26:CB28"/>
    <mergeCell ref="X23:X26"/>
    <mergeCell ref="Y23:Y26"/>
    <mergeCell ref="L63:AN65"/>
    <mergeCell ref="D66:H68"/>
    <mergeCell ref="I66:K68"/>
    <mergeCell ref="L66:AN68"/>
    <mergeCell ref="AR87:CB89"/>
    <mergeCell ref="AR31:AV32"/>
    <mergeCell ref="AW31:AY32"/>
    <mergeCell ref="AZ31:CB32"/>
    <mergeCell ref="AR48:AV50"/>
    <mergeCell ref="AW48:AY50"/>
    <mergeCell ref="AZ48:CB50"/>
    <mergeCell ref="AR39:AV41"/>
    <mergeCell ref="AW39:AY41"/>
    <mergeCell ref="AZ39:CB41"/>
    <mergeCell ref="AR42:AV44"/>
    <mergeCell ref="AW42:AY44"/>
    <mergeCell ref="AZ42:CB44"/>
    <mergeCell ref="AR45:AV47"/>
    <mergeCell ref="AW45:AY47"/>
    <mergeCell ref="AZ45:CB47"/>
    <mergeCell ref="AR33:AV35"/>
    <mergeCell ref="AW33:AY35"/>
    <mergeCell ref="AZ33:CB35"/>
    <mergeCell ref="AR36:AV38"/>
    <mergeCell ref="D54:H56"/>
    <mergeCell ref="I54:K56"/>
    <mergeCell ref="L84:AN86"/>
    <mergeCell ref="D48:H50"/>
    <mergeCell ref="I48:K50"/>
    <mergeCell ref="L48:AN50"/>
    <mergeCell ref="D46:H47"/>
    <mergeCell ref="I46:K47"/>
    <mergeCell ref="L46:AN47"/>
    <mergeCell ref="D51:H53"/>
    <mergeCell ref="I51:K53"/>
    <mergeCell ref="L51:AN53"/>
    <mergeCell ref="D84:H86"/>
    <mergeCell ref="I84:K86"/>
    <mergeCell ref="D69:H71"/>
    <mergeCell ref="I69:K71"/>
    <mergeCell ref="D57:H59"/>
    <mergeCell ref="I57:K59"/>
    <mergeCell ref="L57:AN59"/>
    <mergeCell ref="D60:H62"/>
    <mergeCell ref="I60:K62"/>
    <mergeCell ref="L60:AN62"/>
    <mergeCell ref="D63:H65"/>
    <mergeCell ref="I63:K65"/>
    <mergeCell ref="D91:AN92"/>
    <mergeCell ref="AR75:CB77"/>
    <mergeCell ref="D78:H80"/>
    <mergeCell ref="I78:K80"/>
    <mergeCell ref="L78:AN80"/>
    <mergeCell ref="D81:H83"/>
    <mergeCell ref="I81:K83"/>
    <mergeCell ref="L81:AN83"/>
    <mergeCell ref="L69:AN71"/>
    <mergeCell ref="D72:H74"/>
    <mergeCell ref="I72:K74"/>
    <mergeCell ref="L72:AN74"/>
    <mergeCell ref="D75:H77"/>
    <mergeCell ref="I75:K77"/>
    <mergeCell ref="L75:AN77"/>
    <mergeCell ref="D87:H89"/>
    <mergeCell ref="I87:K89"/>
    <mergeCell ref="L87:AN89"/>
    <mergeCell ref="I27:AN28"/>
    <mergeCell ref="L23:O26"/>
    <mergeCell ref="P23:P26"/>
    <mergeCell ref="Q23:R26"/>
    <mergeCell ref="S23:S26"/>
    <mergeCell ref="T23:U26"/>
    <mergeCell ref="V23:W26"/>
    <mergeCell ref="D35:H36"/>
    <mergeCell ref="D37:H42"/>
    <mergeCell ref="I37:I38"/>
    <mergeCell ref="D27:H28"/>
    <mergeCell ref="D29:H34"/>
    <mergeCell ref="I29:I30"/>
    <mergeCell ref="I31:AN34"/>
    <mergeCell ref="J29:AN30"/>
    <mergeCell ref="I35:AN36"/>
    <mergeCell ref="J37:AN38"/>
    <mergeCell ref="I39:AN42"/>
    <mergeCell ref="Z23:Z26"/>
    <mergeCell ref="AA23:AB26"/>
    <mergeCell ref="AC23:AC26"/>
    <mergeCell ref="D16:H22"/>
    <mergeCell ref="AR17:AV19"/>
    <mergeCell ref="AW17:AY19"/>
    <mergeCell ref="D23:K26"/>
    <mergeCell ref="AZ17:CB19"/>
    <mergeCell ref="AR20:AV22"/>
    <mergeCell ref="Y12:Y13"/>
    <mergeCell ref="Z12:AA13"/>
    <mergeCell ref="AB12:AE13"/>
    <mergeCell ref="D14:H15"/>
    <mergeCell ref="I14:AE15"/>
    <mergeCell ref="I16:AE22"/>
    <mergeCell ref="AD23:AD26"/>
    <mergeCell ref="AF23:AH24"/>
    <mergeCell ref="D9:AE11"/>
    <mergeCell ref="AR9:AV10"/>
    <mergeCell ref="AW9:AY10"/>
    <mergeCell ref="AZ9:CB10"/>
    <mergeCell ref="AR11:AV13"/>
    <mergeCell ref="AW11:AY13"/>
    <mergeCell ref="AZ11:CB13"/>
    <mergeCell ref="S12:U13"/>
    <mergeCell ref="V12:V13"/>
    <mergeCell ref="W12:X13"/>
  </mergeCells>
  <phoneticPr fontId="1"/>
  <dataValidations count="4">
    <dataValidation type="list" allowBlank="1" showInputMessage="1" showErrorMessage="1" sqref="Z12:AA13" xr:uid="{15289524-A31F-4F9E-8393-DFA61BD1A130}">
      <formula1>"1,2,3,4,5,6,7,8,9,10,11,12,13,14,15,16,17,18,19,20,21,22,23,24,25,26,27,28,29,30,31"</formula1>
    </dataValidation>
    <dataValidation type="list" allowBlank="1" showInputMessage="1" showErrorMessage="1" sqref="W12" xr:uid="{3F9FF6CC-8CA1-426F-B826-73382619F240}">
      <formula1>"1,2,3,4,5,6,7,8,9,10,11,12"</formula1>
    </dataValidation>
    <dataValidation type="list" imeMode="off" allowBlank="1" showInputMessage="1" showErrorMessage="1" sqref="AW11:AY30 AW33:AY50 I48:K89" xr:uid="{8BB454A4-707D-45F6-9607-C12457CE6028}">
      <formula1>"1,2,3,4,5,6,7,8,9,10,11,12"</formula1>
    </dataValidation>
    <dataValidation imeMode="hiragana" allowBlank="1" showInputMessage="1" showErrorMessage="1" sqref="I14 I27 I35 I31 I39" xr:uid="{593627DA-0275-4D9A-ACDC-E87361237AFC}"/>
  </dataValidations>
  <printOptions horizontalCentered="1" verticalCentered="1"/>
  <pageMargins left="0" right="0" top="0" bottom="0" header="0" footer="0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6AC7-D24A-4F7F-A618-296187AA7AF0}">
  <dimension ref="D3:DM93"/>
  <sheetViews>
    <sheetView showGridLines="0" tabSelected="1" topLeftCell="A28" zoomScale="80" zoomScaleNormal="80" zoomScaleSheetLayoutView="85" zoomScalePageLayoutView="80" workbookViewId="0">
      <selection activeCell="AP35" sqref="AP35"/>
    </sheetView>
  </sheetViews>
  <sheetFormatPr defaultColWidth="2" defaultRowHeight="8.1" customHeight="1" x14ac:dyDescent="0.2"/>
  <cols>
    <col min="1" max="4" width="2" style="32"/>
    <col min="5" max="5" width="2" style="32" customWidth="1"/>
    <col min="6" max="16384" width="2" style="32"/>
  </cols>
  <sheetData>
    <row r="3" spans="4:82" ht="8.1" customHeight="1" x14ac:dyDescent="0.2">
      <c r="BY3" s="193"/>
      <c r="BZ3" s="193"/>
      <c r="CA3" s="193"/>
      <c r="CB3" s="193"/>
      <c r="CC3" s="193"/>
      <c r="CD3" s="193"/>
    </row>
    <row r="4" spans="4:82" ht="8.1" customHeight="1" x14ac:dyDescent="0.2">
      <c r="BY4" s="193"/>
      <c r="BZ4" s="193"/>
      <c r="CA4" s="193"/>
      <c r="CB4" s="193"/>
      <c r="CC4" s="193"/>
      <c r="CD4" s="193"/>
    </row>
    <row r="5" spans="4:82" ht="8.1" customHeight="1" x14ac:dyDescent="0.2">
      <c r="BY5" s="193"/>
      <c r="BZ5" s="193"/>
      <c r="CA5" s="193"/>
      <c r="CB5" s="193"/>
      <c r="CC5" s="193"/>
      <c r="CD5" s="193"/>
    </row>
    <row r="6" spans="4:82" ht="8.1" customHeight="1" x14ac:dyDescent="0.2">
      <c r="BY6" s="193"/>
      <c r="BZ6" s="193"/>
      <c r="CA6" s="193"/>
      <c r="CB6" s="193"/>
      <c r="CC6" s="193"/>
      <c r="CD6" s="193"/>
    </row>
    <row r="8" spans="4:82" ht="8.1" customHeight="1" thickBot="1" x14ac:dyDescent="0.25"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4:82" ht="8.1" customHeight="1" x14ac:dyDescent="0.2">
      <c r="D9" s="50" t="s">
        <v>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31"/>
      <c r="AG9" s="31"/>
      <c r="AH9" s="31"/>
      <c r="AI9" s="31"/>
      <c r="AJ9" s="31"/>
      <c r="AK9" s="31"/>
      <c r="AL9" s="31"/>
      <c r="AM9" s="31"/>
      <c r="AN9" s="31"/>
      <c r="AR9" s="51" t="s">
        <v>1</v>
      </c>
      <c r="AS9" s="52"/>
      <c r="AT9" s="52"/>
      <c r="AU9" s="52"/>
      <c r="AV9" s="53"/>
      <c r="AW9" s="57" t="s">
        <v>2</v>
      </c>
      <c r="AX9" s="58"/>
      <c r="AY9" s="59"/>
      <c r="AZ9" s="63" t="s">
        <v>21</v>
      </c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4"/>
    </row>
    <row r="10" spans="4:82" ht="8.1" customHeight="1" thickBot="1" x14ac:dyDescent="0.25"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1"/>
      <c r="AG10" s="31"/>
      <c r="AH10" s="31"/>
      <c r="AI10" s="31"/>
      <c r="AJ10" s="31"/>
      <c r="AK10" s="31"/>
      <c r="AL10" s="31"/>
      <c r="AM10" s="31"/>
      <c r="AN10" s="31"/>
      <c r="AR10" s="54"/>
      <c r="AS10" s="55"/>
      <c r="AT10" s="55"/>
      <c r="AU10" s="55"/>
      <c r="AV10" s="56"/>
      <c r="AW10" s="60"/>
      <c r="AX10" s="61"/>
      <c r="AY10" s="62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6"/>
    </row>
    <row r="11" spans="4:82" ht="8.1" customHeight="1" x14ac:dyDescent="0.2"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R11" s="67"/>
      <c r="AS11" s="68"/>
      <c r="AT11" s="68"/>
      <c r="AU11" s="68"/>
      <c r="AV11" s="69"/>
      <c r="AW11" s="73"/>
      <c r="AX11" s="74"/>
      <c r="AY11" s="68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</row>
    <row r="12" spans="4:82" ht="8.1" customHeight="1" x14ac:dyDescent="0.2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3"/>
      <c r="P12" s="33"/>
      <c r="Q12" s="33"/>
      <c r="R12" s="34"/>
      <c r="S12" s="81">
        <v>2021</v>
      </c>
      <c r="T12" s="81"/>
      <c r="U12" s="81"/>
      <c r="V12" s="82" t="s">
        <v>1</v>
      </c>
      <c r="W12" s="81">
        <v>5</v>
      </c>
      <c r="X12" s="81"/>
      <c r="Y12" s="82" t="s">
        <v>2</v>
      </c>
      <c r="Z12" s="81">
        <v>1</v>
      </c>
      <c r="AA12" s="81"/>
      <c r="AB12" s="89" t="s">
        <v>4</v>
      </c>
      <c r="AC12" s="89"/>
      <c r="AD12" s="89"/>
      <c r="AE12" s="89"/>
      <c r="AG12" s="35"/>
      <c r="AH12" s="35"/>
      <c r="AI12" s="35"/>
      <c r="AJ12" s="35"/>
      <c r="AK12" s="35"/>
      <c r="AL12" s="35"/>
      <c r="AM12" s="35"/>
      <c r="AN12" s="35"/>
      <c r="AR12" s="70"/>
      <c r="AS12" s="71"/>
      <c r="AT12" s="71"/>
      <c r="AU12" s="71"/>
      <c r="AV12" s="72"/>
      <c r="AW12" s="75"/>
      <c r="AX12" s="76"/>
      <c r="AY12" s="71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</row>
    <row r="13" spans="4:82" ht="8.1" customHeight="1" thickBot="1" x14ac:dyDescent="0.25"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81"/>
      <c r="T13" s="81"/>
      <c r="U13" s="81"/>
      <c r="V13" s="82"/>
      <c r="W13" s="81"/>
      <c r="X13" s="81"/>
      <c r="Y13" s="82"/>
      <c r="Z13" s="81"/>
      <c r="AA13" s="81"/>
      <c r="AB13" s="89"/>
      <c r="AC13" s="89"/>
      <c r="AD13" s="89"/>
      <c r="AE13" s="89"/>
      <c r="AG13" s="35"/>
      <c r="AH13" s="35"/>
      <c r="AI13" s="35"/>
      <c r="AJ13" s="35"/>
      <c r="AK13" s="35"/>
      <c r="AL13" s="35"/>
      <c r="AM13" s="35"/>
      <c r="AN13" s="35"/>
      <c r="AR13" s="70"/>
      <c r="AS13" s="71"/>
      <c r="AT13" s="71"/>
      <c r="AU13" s="71"/>
      <c r="AV13" s="72"/>
      <c r="AW13" s="75"/>
      <c r="AX13" s="76"/>
      <c r="AY13" s="71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</row>
    <row r="14" spans="4:82" ht="8.1" customHeight="1" x14ac:dyDescent="0.2">
      <c r="D14" s="90" t="s">
        <v>5</v>
      </c>
      <c r="E14" s="91"/>
      <c r="F14" s="91"/>
      <c r="G14" s="91"/>
      <c r="H14" s="91"/>
      <c r="I14" s="113" t="s">
        <v>22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249"/>
      <c r="AG14" s="35"/>
      <c r="AH14" s="35"/>
      <c r="AI14" s="35"/>
      <c r="AJ14" s="35"/>
      <c r="AK14" s="35"/>
      <c r="AL14" s="35"/>
      <c r="AM14" s="35"/>
      <c r="AN14" s="35"/>
      <c r="AR14" s="70"/>
      <c r="AS14" s="71"/>
      <c r="AT14" s="71"/>
      <c r="AU14" s="71"/>
      <c r="AV14" s="72"/>
      <c r="AW14" s="75"/>
      <c r="AX14" s="76"/>
      <c r="AY14" s="71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80"/>
    </row>
    <row r="15" spans="4:82" ht="8.1" customHeight="1" x14ac:dyDescent="0.2">
      <c r="D15" s="92"/>
      <c r="E15" s="93"/>
      <c r="F15" s="93"/>
      <c r="G15" s="93"/>
      <c r="H15" s="93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1"/>
      <c r="AG15" s="35"/>
      <c r="AH15" s="35"/>
      <c r="AI15" s="35"/>
      <c r="AJ15" s="35"/>
      <c r="AK15" s="35"/>
      <c r="AL15" s="35"/>
      <c r="AM15" s="35"/>
      <c r="AN15" s="35"/>
      <c r="AR15" s="70"/>
      <c r="AS15" s="71"/>
      <c r="AT15" s="71"/>
      <c r="AU15" s="71"/>
      <c r="AV15" s="72"/>
      <c r="AW15" s="75"/>
      <c r="AX15" s="76"/>
      <c r="AY15" s="71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</row>
    <row r="16" spans="4:82" ht="8.1" customHeight="1" x14ac:dyDescent="0.2">
      <c r="D16" s="83" t="s">
        <v>6</v>
      </c>
      <c r="E16" s="84"/>
      <c r="F16" s="84"/>
      <c r="G16" s="84"/>
      <c r="H16" s="84"/>
      <c r="I16" s="98" t="s">
        <v>23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  <c r="AG16" s="35"/>
      <c r="AH16" s="35"/>
      <c r="AI16" s="35"/>
      <c r="AJ16" s="35"/>
      <c r="AK16" s="35"/>
      <c r="AL16" s="35"/>
      <c r="AM16" s="35"/>
      <c r="AN16" s="35"/>
      <c r="AR16" s="70"/>
      <c r="AS16" s="71"/>
      <c r="AT16" s="71"/>
      <c r="AU16" s="71"/>
      <c r="AV16" s="72"/>
      <c r="AW16" s="75"/>
      <c r="AX16" s="76"/>
      <c r="AY16" s="71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80"/>
    </row>
    <row r="17" spans="4:80" ht="8.1" customHeight="1" x14ac:dyDescent="0.2">
      <c r="D17" s="85"/>
      <c r="E17" s="86"/>
      <c r="F17" s="86"/>
      <c r="G17" s="86"/>
      <c r="H17" s="86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1"/>
      <c r="AG17" s="35"/>
      <c r="AH17" s="35"/>
      <c r="AI17" s="35"/>
      <c r="AJ17" s="35"/>
      <c r="AK17" s="35"/>
      <c r="AL17" s="35"/>
      <c r="AM17" s="35"/>
      <c r="AN17" s="35"/>
      <c r="AR17" s="70"/>
      <c r="AS17" s="71"/>
      <c r="AT17" s="71"/>
      <c r="AU17" s="71"/>
      <c r="AV17" s="72"/>
      <c r="AW17" s="75"/>
      <c r="AX17" s="76"/>
      <c r="AY17" s="71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80"/>
    </row>
    <row r="18" spans="4:80" ht="8.1" customHeight="1" x14ac:dyDescent="0.2">
      <c r="D18" s="85"/>
      <c r="E18" s="86"/>
      <c r="F18" s="86"/>
      <c r="G18" s="86"/>
      <c r="H18" s="86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G18" s="35"/>
      <c r="AH18" s="35"/>
      <c r="AI18" s="35"/>
      <c r="AJ18" s="35"/>
      <c r="AK18" s="35"/>
      <c r="AL18" s="35"/>
      <c r="AM18" s="35"/>
      <c r="AN18" s="35"/>
      <c r="AR18" s="70"/>
      <c r="AS18" s="71"/>
      <c r="AT18" s="71"/>
      <c r="AU18" s="71"/>
      <c r="AV18" s="72"/>
      <c r="AW18" s="75"/>
      <c r="AX18" s="76"/>
      <c r="AY18" s="71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80"/>
    </row>
    <row r="19" spans="4:80" ht="8.1" customHeight="1" x14ac:dyDescent="0.2">
      <c r="D19" s="85"/>
      <c r="E19" s="86"/>
      <c r="F19" s="86"/>
      <c r="G19" s="86"/>
      <c r="H19" s="86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G19" s="35"/>
      <c r="AH19" s="35"/>
      <c r="AI19" s="35"/>
      <c r="AJ19" s="35"/>
      <c r="AK19" s="35"/>
      <c r="AL19" s="35"/>
      <c r="AM19" s="35"/>
      <c r="AN19" s="35"/>
      <c r="AR19" s="70"/>
      <c r="AS19" s="71"/>
      <c r="AT19" s="71"/>
      <c r="AU19" s="71"/>
      <c r="AV19" s="72"/>
      <c r="AW19" s="75"/>
      <c r="AX19" s="76"/>
      <c r="AY19" s="71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80"/>
    </row>
    <row r="20" spans="4:80" ht="8.1" customHeight="1" x14ac:dyDescent="0.2">
      <c r="D20" s="85"/>
      <c r="E20" s="86"/>
      <c r="F20" s="86"/>
      <c r="G20" s="86"/>
      <c r="H20" s="86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G20" s="35"/>
      <c r="AH20" s="35"/>
      <c r="AI20" s="35"/>
      <c r="AJ20" s="35"/>
      <c r="AK20" s="35"/>
      <c r="AL20" s="35"/>
      <c r="AM20" s="35"/>
      <c r="AN20" s="35"/>
      <c r="AR20" s="70"/>
      <c r="AS20" s="71"/>
      <c r="AT20" s="71"/>
      <c r="AU20" s="71"/>
      <c r="AV20" s="72"/>
      <c r="AW20" s="75"/>
      <c r="AX20" s="76"/>
      <c r="AY20" s="71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80"/>
    </row>
    <row r="21" spans="4:80" ht="8.1" customHeight="1" x14ac:dyDescent="0.2">
      <c r="D21" s="85"/>
      <c r="E21" s="86"/>
      <c r="F21" s="86"/>
      <c r="G21" s="86"/>
      <c r="H21" s="86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  <c r="AG21" s="35"/>
      <c r="AH21" s="35"/>
      <c r="AI21" s="35"/>
      <c r="AJ21" s="35"/>
      <c r="AK21" s="35"/>
      <c r="AL21" s="35"/>
      <c r="AM21" s="35"/>
      <c r="AN21" s="35"/>
      <c r="AR21" s="70"/>
      <c r="AS21" s="71"/>
      <c r="AT21" s="71"/>
      <c r="AU21" s="71"/>
      <c r="AV21" s="72"/>
      <c r="AW21" s="75"/>
      <c r="AX21" s="76"/>
      <c r="AY21" s="71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80"/>
    </row>
    <row r="22" spans="4:80" ht="8.1" customHeight="1" thickBot="1" x14ac:dyDescent="0.25">
      <c r="D22" s="85"/>
      <c r="E22" s="86"/>
      <c r="F22" s="86"/>
      <c r="G22" s="86"/>
      <c r="H22" s="86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G22" s="35"/>
      <c r="AH22" s="35"/>
      <c r="AI22" s="35"/>
      <c r="AJ22" s="35"/>
      <c r="AK22" s="35"/>
      <c r="AL22" s="35"/>
      <c r="AM22" s="35"/>
      <c r="AN22" s="35"/>
      <c r="AR22" s="70"/>
      <c r="AS22" s="71"/>
      <c r="AT22" s="71"/>
      <c r="AU22" s="71"/>
      <c r="AV22" s="72"/>
      <c r="AW22" s="75"/>
      <c r="AX22" s="76"/>
      <c r="AY22" s="71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80"/>
    </row>
    <row r="23" spans="4:80" ht="8.1" customHeight="1" x14ac:dyDescent="0.2">
      <c r="D23" s="51"/>
      <c r="E23" s="52"/>
      <c r="F23" s="52"/>
      <c r="G23" s="52"/>
      <c r="H23" s="52"/>
      <c r="I23" s="52"/>
      <c r="J23" s="52"/>
      <c r="K23" s="52"/>
      <c r="L23" s="113"/>
      <c r="M23" s="113"/>
      <c r="N23" s="113"/>
      <c r="O23" s="113"/>
      <c r="P23" s="52" t="s">
        <v>1</v>
      </c>
      <c r="Q23" s="113"/>
      <c r="R23" s="113"/>
      <c r="S23" s="52" t="s">
        <v>2</v>
      </c>
      <c r="T23" s="113"/>
      <c r="U23" s="113"/>
      <c r="V23" s="91" t="s">
        <v>7</v>
      </c>
      <c r="W23" s="91"/>
      <c r="X23" s="216"/>
      <c r="Y23" s="219" t="s">
        <v>8</v>
      </c>
      <c r="Z23" s="52" t="s">
        <v>9</v>
      </c>
      <c r="AA23" s="113"/>
      <c r="AB23" s="113"/>
      <c r="AC23" s="52" t="s">
        <v>10</v>
      </c>
      <c r="AD23" s="102" t="s">
        <v>11</v>
      </c>
      <c r="AE23" s="213"/>
      <c r="AF23" s="105" t="s">
        <v>12</v>
      </c>
      <c r="AG23" s="106"/>
      <c r="AH23" s="106"/>
      <c r="AI23" s="198"/>
      <c r="AJ23" s="198"/>
      <c r="AK23" s="198"/>
      <c r="AL23" s="198"/>
      <c r="AM23" s="198"/>
      <c r="AN23" s="199"/>
      <c r="AR23" s="70"/>
      <c r="AS23" s="71"/>
      <c r="AT23" s="71"/>
      <c r="AU23" s="71"/>
      <c r="AV23" s="72"/>
      <c r="AW23" s="75"/>
      <c r="AX23" s="76"/>
      <c r="AY23" s="71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80"/>
    </row>
    <row r="24" spans="4:80" ht="8.1" customHeight="1" x14ac:dyDescent="0.2">
      <c r="D24" s="54"/>
      <c r="E24" s="55"/>
      <c r="F24" s="55"/>
      <c r="G24" s="55"/>
      <c r="H24" s="55"/>
      <c r="I24" s="55"/>
      <c r="J24" s="55"/>
      <c r="K24" s="55"/>
      <c r="L24" s="114"/>
      <c r="M24" s="114"/>
      <c r="N24" s="114"/>
      <c r="O24" s="114"/>
      <c r="P24" s="55"/>
      <c r="Q24" s="114"/>
      <c r="R24" s="114"/>
      <c r="S24" s="55"/>
      <c r="T24" s="114"/>
      <c r="U24" s="114"/>
      <c r="V24" s="116"/>
      <c r="W24" s="116"/>
      <c r="X24" s="217"/>
      <c r="Y24" s="220"/>
      <c r="Z24" s="55"/>
      <c r="AA24" s="114"/>
      <c r="AB24" s="114"/>
      <c r="AC24" s="55"/>
      <c r="AD24" s="103"/>
      <c r="AE24" s="214"/>
      <c r="AF24" s="107"/>
      <c r="AG24" s="108"/>
      <c r="AH24" s="108"/>
      <c r="AI24" s="200"/>
      <c r="AJ24" s="200"/>
      <c r="AK24" s="200"/>
      <c r="AL24" s="200"/>
      <c r="AM24" s="200"/>
      <c r="AN24" s="201"/>
      <c r="AR24" s="70"/>
      <c r="AS24" s="71"/>
      <c r="AT24" s="71"/>
      <c r="AU24" s="71"/>
      <c r="AV24" s="72"/>
      <c r="AW24" s="75"/>
      <c r="AX24" s="76"/>
      <c r="AY24" s="71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80"/>
    </row>
    <row r="25" spans="4:80" ht="8.1" customHeight="1" x14ac:dyDescent="0.2">
      <c r="D25" s="54"/>
      <c r="E25" s="55"/>
      <c r="F25" s="55"/>
      <c r="G25" s="55"/>
      <c r="H25" s="55"/>
      <c r="I25" s="55"/>
      <c r="J25" s="55"/>
      <c r="K25" s="55"/>
      <c r="L25" s="114"/>
      <c r="M25" s="114"/>
      <c r="N25" s="114"/>
      <c r="O25" s="114"/>
      <c r="P25" s="55"/>
      <c r="Q25" s="114"/>
      <c r="R25" s="114"/>
      <c r="S25" s="55"/>
      <c r="T25" s="114"/>
      <c r="U25" s="114"/>
      <c r="V25" s="116"/>
      <c r="W25" s="116"/>
      <c r="X25" s="217"/>
      <c r="Y25" s="220"/>
      <c r="Z25" s="55"/>
      <c r="AA25" s="114"/>
      <c r="AB25" s="114"/>
      <c r="AC25" s="55"/>
      <c r="AD25" s="103"/>
      <c r="AE25" s="214"/>
      <c r="AG25" s="35"/>
      <c r="AH25" s="35"/>
      <c r="AI25" s="200"/>
      <c r="AJ25" s="200"/>
      <c r="AK25" s="200"/>
      <c r="AL25" s="200"/>
      <c r="AM25" s="200"/>
      <c r="AN25" s="201"/>
      <c r="AR25" s="70"/>
      <c r="AS25" s="71"/>
      <c r="AT25" s="71"/>
      <c r="AU25" s="71"/>
      <c r="AV25" s="72"/>
      <c r="AW25" s="75"/>
      <c r="AX25" s="76"/>
      <c r="AY25" s="71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</row>
    <row r="26" spans="4:80" ht="8.1" customHeight="1" thickBot="1" x14ac:dyDescent="0.25">
      <c r="D26" s="87"/>
      <c r="E26" s="88"/>
      <c r="F26" s="88"/>
      <c r="G26" s="88"/>
      <c r="H26" s="88"/>
      <c r="I26" s="88"/>
      <c r="J26" s="88"/>
      <c r="K26" s="88"/>
      <c r="L26" s="115"/>
      <c r="M26" s="115"/>
      <c r="N26" s="115"/>
      <c r="O26" s="115"/>
      <c r="P26" s="88"/>
      <c r="Q26" s="115"/>
      <c r="R26" s="115"/>
      <c r="S26" s="88"/>
      <c r="T26" s="115"/>
      <c r="U26" s="115"/>
      <c r="V26" s="117"/>
      <c r="W26" s="117"/>
      <c r="X26" s="218"/>
      <c r="Y26" s="221"/>
      <c r="Z26" s="88"/>
      <c r="AA26" s="115"/>
      <c r="AB26" s="115"/>
      <c r="AC26" s="88"/>
      <c r="AD26" s="104"/>
      <c r="AE26" s="215"/>
      <c r="AF26" s="38"/>
      <c r="AG26" s="38"/>
      <c r="AH26" s="38"/>
      <c r="AI26" s="202"/>
      <c r="AJ26" s="202"/>
      <c r="AK26" s="202"/>
      <c r="AL26" s="202"/>
      <c r="AM26" s="202"/>
      <c r="AN26" s="203"/>
      <c r="AR26" s="70"/>
      <c r="AS26" s="71"/>
      <c r="AT26" s="71"/>
      <c r="AU26" s="71"/>
      <c r="AV26" s="72"/>
      <c r="AW26" s="75"/>
      <c r="AX26" s="76"/>
      <c r="AY26" s="71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80"/>
    </row>
    <row r="27" spans="4:80" ht="8.1" customHeight="1" x14ac:dyDescent="0.2">
      <c r="D27" s="123" t="s">
        <v>5</v>
      </c>
      <c r="E27" s="116"/>
      <c r="F27" s="116"/>
      <c r="G27" s="116"/>
      <c r="H27" s="116"/>
      <c r="I27" s="222" t="s">
        <v>61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3"/>
      <c r="AR27" s="70"/>
      <c r="AS27" s="71"/>
      <c r="AT27" s="71"/>
      <c r="AU27" s="71"/>
      <c r="AV27" s="72"/>
      <c r="AW27" s="75"/>
      <c r="AX27" s="76"/>
      <c r="AY27" s="71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80"/>
    </row>
    <row r="28" spans="4:80" ht="8.1" customHeight="1" thickBot="1" x14ac:dyDescent="0.25">
      <c r="D28" s="92"/>
      <c r="E28" s="93"/>
      <c r="F28" s="93"/>
      <c r="G28" s="93"/>
      <c r="H28" s="93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5"/>
      <c r="AR28" s="156"/>
      <c r="AS28" s="158"/>
      <c r="AT28" s="158"/>
      <c r="AU28" s="158"/>
      <c r="AV28" s="189"/>
      <c r="AW28" s="160"/>
      <c r="AX28" s="157"/>
      <c r="AY28" s="158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2"/>
    </row>
    <row r="29" spans="4:80" ht="8.1" customHeight="1" x14ac:dyDescent="0.2">
      <c r="D29" s="83" t="s">
        <v>13</v>
      </c>
      <c r="E29" s="84"/>
      <c r="F29" s="84"/>
      <c r="G29" s="84"/>
      <c r="H29" s="84"/>
      <c r="I29" s="55" t="s">
        <v>14</v>
      </c>
      <c r="J29" s="130" t="s">
        <v>62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R29" s="40"/>
      <c r="AS29" s="40"/>
      <c r="AT29" s="40"/>
      <c r="AU29" s="40"/>
      <c r="AV29" s="40"/>
      <c r="AW29" s="40"/>
      <c r="AX29" s="40"/>
      <c r="AY29" s="40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</row>
    <row r="30" spans="4:80" ht="8.1" customHeight="1" thickBot="1" x14ac:dyDescent="0.25">
      <c r="D30" s="85"/>
      <c r="E30" s="86"/>
      <c r="F30" s="86"/>
      <c r="G30" s="86"/>
      <c r="H30" s="86"/>
      <c r="I30" s="55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1"/>
      <c r="AR30" s="40"/>
      <c r="AS30" s="40"/>
      <c r="AT30" s="40"/>
      <c r="AU30" s="40"/>
      <c r="AV30" s="40"/>
      <c r="AW30" s="40"/>
      <c r="AX30" s="40"/>
      <c r="AY30" s="40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</row>
    <row r="31" spans="4:80" ht="8.1" customHeight="1" x14ac:dyDescent="0.2">
      <c r="D31" s="85"/>
      <c r="E31" s="86"/>
      <c r="F31" s="86"/>
      <c r="G31" s="86"/>
      <c r="H31" s="86"/>
      <c r="I31" s="126" t="s">
        <v>60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7"/>
      <c r="AR31" s="51" t="s">
        <v>1</v>
      </c>
      <c r="AS31" s="52"/>
      <c r="AT31" s="52"/>
      <c r="AU31" s="52"/>
      <c r="AV31" s="53"/>
      <c r="AW31" s="57" t="s">
        <v>2</v>
      </c>
      <c r="AX31" s="58"/>
      <c r="AY31" s="59"/>
      <c r="AZ31" s="63" t="s">
        <v>15</v>
      </c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4"/>
    </row>
    <row r="32" spans="4:80" ht="8.1" customHeight="1" thickBot="1" x14ac:dyDescent="0.25">
      <c r="D32" s="85"/>
      <c r="E32" s="86"/>
      <c r="F32" s="86"/>
      <c r="G32" s="86"/>
      <c r="H32" s="8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7"/>
      <c r="AR32" s="54"/>
      <c r="AS32" s="55"/>
      <c r="AT32" s="55"/>
      <c r="AU32" s="55"/>
      <c r="AV32" s="56"/>
      <c r="AW32" s="60"/>
      <c r="AX32" s="61"/>
      <c r="AY32" s="62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6"/>
    </row>
    <row r="33" spans="4:80" ht="8.1" customHeight="1" x14ac:dyDescent="0.2">
      <c r="D33" s="85"/>
      <c r="E33" s="86"/>
      <c r="F33" s="86"/>
      <c r="G33" s="86"/>
      <c r="H33" s="8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7"/>
      <c r="AR33" s="67"/>
      <c r="AS33" s="68"/>
      <c r="AT33" s="68"/>
      <c r="AU33" s="68"/>
      <c r="AV33" s="69"/>
      <c r="AW33" s="73"/>
      <c r="AX33" s="74"/>
      <c r="AY33" s="68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8"/>
    </row>
    <row r="34" spans="4:80" ht="8.1" customHeight="1" x14ac:dyDescent="0.2">
      <c r="D34" s="124"/>
      <c r="E34" s="125"/>
      <c r="F34" s="125"/>
      <c r="G34" s="125"/>
      <c r="H34" s="125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R34" s="70"/>
      <c r="AS34" s="71"/>
      <c r="AT34" s="71"/>
      <c r="AU34" s="71"/>
      <c r="AV34" s="72"/>
      <c r="AW34" s="75"/>
      <c r="AX34" s="76"/>
      <c r="AY34" s="71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80"/>
    </row>
    <row r="35" spans="4:80" ht="8.1" customHeight="1" x14ac:dyDescent="0.2">
      <c r="D35" s="118" t="s">
        <v>5</v>
      </c>
      <c r="E35" s="119"/>
      <c r="F35" s="119"/>
      <c r="G35" s="119"/>
      <c r="H35" s="119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  <c r="AR35" s="70"/>
      <c r="AS35" s="71"/>
      <c r="AT35" s="71"/>
      <c r="AU35" s="71"/>
      <c r="AV35" s="72"/>
      <c r="AW35" s="75"/>
      <c r="AX35" s="76"/>
      <c r="AY35" s="71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80"/>
    </row>
    <row r="36" spans="4:80" ht="8.1" customHeight="1" x14ac:dyDescent="0.2">
      <c r="D36" s="92"/>
      <c r="E36" s="93"/>
      <c r="F36" s="93"/>
      <c r="G36" s="93"/>
      <c r="H36" s="93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7"/>
      <c r="AR36" s="70"/>
      <c r="AS36" s="71"/>
      <c r="AT36" s="71"/>
      <c r="AU36" s="71"/>
      <c r="AV36" s="72"/>
      <c r="AW36" s="75"/>
      <c r="AX36" s="76"/>
      <c r="AY36" s="71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80"/>
    </row>
    <row r="37" spans="4:80" ht="8.1" customHeight="1" x14ac:dyDescent="0.2">
      <c r="D37" s="83" t="s">
        <v>16</v>
      </c>
      <c r="E37" s="84"/>
      <c r="F37" s="84"/>
      <c r="G37" s="84"/>
      <c r="H37" s="84"/>
      <c r="I37" s="122" t="s">
        <v>14</v>
      </c>
      <c r="J37" s="132" t="s">
        <v>17</v>
      </c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R37" s="70"/>
      <c r="AS37" s="71"/>
      <c r="AT37" s="71"/>
      <c r="AU37" s="71"/>
      <c r="AV37" s="72"/>
      <c r="AW37" s="75"/>
      <c r="AX37" s="76"/>
      <c r="AY37" s="71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80"/>
    </row>
    <row r="38" spans="4:80" ht="8.1" customHeight="1" x14ac:dyDescent="0.2">
      <c r="D38" s="85"/>
      <c r="E38" s="86"/>
      <c r="F38" s="86"/>
      <c r="G38" s="86"/>
      <c r="H38" s="86"/>
      <c r="I38" s="55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R38" s="70"/>
      <c r="AS38" s="71"/>
      <c r="AT38" s="71"/>
      <c r="AU38" s="71"/>
      <c r="AV38" s="72"/>
      <c r="AW38" s="75"/>
      <c r="AX38" s="76"/>
      <c r="AY38" s="71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80"/>
    </row>
    <row r="39" spans="4:80" ht="8.1" customHeight="1" x14ac:dyDescent="0.2">
      <c r="D39" s="85"/>
      <c r="E39" s="86"/>
      <c r="F39" s="86"/>
      <c r="G39" s="86"/>
      <c r="H39" s="8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  <c r="AR39" s="70"/>
      <c r="AS39" s="71"/>
      <c r="AT39" s="71"/>
      <c r="AU39" s="71"/>
      <c r="AV39" s="72"/>
      <c r="AW39" s="75"/>
      <c r="AX39" s="76"/>
      <c r="AY39" s="71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80"/>
    </row>
    <row r="40" spans="4:80" ht="8.1" customHeight="1" x14ac:dyDescent="0.2">
      <c r="D40" s="85"/>
      <c r="E40" s="86"/>
      <c r="F40" s="86"/>
      <c r="G40" s="86"/>
      <c r="H40" s="8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7"/>
      <c r="AR40" s="70"/>
      <c r="AS40" s="71"/>
      <c r="AT40" s="71"/>
      <c r="AU40" s="71"/>
      <c r="AV40" s="72"/>
      <c r="AW40" s="75"/>
      <c r="AX40" s="76"/>
      <c r="AY40" s="71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80"/>
    </row>
    <row r="41" spans="4:80" ht="8.1" customHeight="1" x14ac:dyDescent="0.2">
      <c r="D41" s="85"/>
      <c r="E41" s="86"/>
      <c r="F41" s="86"/>
      <c r="G41" s="86"/>
      <c r="H41" s="8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7"/>
      <c r="AR41" s="70"/>
      <c r="AS41" s="71"/>
      <c r="AT41" s="71"/>
      <c r="AU41" s="71"/>
      <c r="AV41" s="72"/>
      <c r="AW41" s="75"/>
      <c r="AX41" s="76"/>
      <c r="AY41" s="71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80"/>
    </row>
    <row r="42" spans="4:80" ht="8.1" customHeight="1" thickBot="1" x14ac:dyDescent="0.25">
      <c r="D42" s="120"/>
      <c r="E42" s="121"/>
      <c r="F42" s="121"/>
      <c r="G42" s="121"/>
      <c r="H42" s="121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R42" s="70"/>
      <c r="AS42" s="71"/>
      <c r="AT42" s="71"/>
      <c r="AU42" s="71"/>
      <c r="AV42" s="72"/>
      <c r="AW42" s="75"/>
      <c r="AX42" s="76"/>
      <c r="AY42" s="71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80"/>
    </row>
    <row r="43" spans="4:80" ht="8.1" customHeight="1" x14ac:dyDescent="0.2">
      <c r="AR43" s="70"/>
      <c r="AS43" s="71"/>
      <c r="AT43" s="71"/>
      <c r="AU43" s="71"/>
      <c r="AV43" s="72"/>
      <c r="AW43" s="75"/>
      <c r="AX43" s="76"/>
      <c r="AY43" s="71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80"/>
    </row>
    <row r="44" spans="4:80" ht="8.1" customHeight="1" x14ac:dyDescent="0.2">
      <c r="AR44" s="70"/>
      <c r="AS44" s="71"/>
      <c r="AT44" s="71"/>
      <c r="AU44" s="71"/>
      <c r="AV44" s="72"/>
      <c r="AW44" s="75"/>
      <c r="AX44" s="76"/>
      <c r="AY44" s="71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80"/>
    </row>
    <row r="45" spans="4:80" ht="8.1" customHeight="1" thickBot="1" x14ac:dyDescent="0.25">
      <c r="AR45" s="70"/>
      <c r="AS45" s="71"/>
      <c r="AT45" s="71"/>
      <c r="AU45" s="71"/>
      <c r="AV45" s="72"/>
      <c r="AW45" s="75"/>
      <c r="AX45" s="76"/>
      <c r="AY45" s="71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80"/>
    </row>
    <row r="46" spans="4:80" ht="8.1" customHeight="1" x14ac:dyDescent="0.2">
      <c r="D46" s="51" t="s">
        <v>1</v>
      </c>
      <c r="E46" s="52"/>
      <c r="F46" s="52"/>
      <c r="G46" s="52"/>
      <c r="H46" s="53"/>
      <c r="I46" s="57" t="s">
        <v>2</v>
      </c>
      <c r="J46" s="58"/>
      <c r="K46" s="59"/>
      <c r="L46" s="63" t="s">
        <v>21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  <c r="AR46" s="70"/>
      <c r="AS46" s="71"/>
      <c r="AT46" s="71"/>
      <c r="AU46" s="71"/>
      <c r="AV46" s="72"/>
      <c r="AW46" s="75"/>
      <c r="AX46" s="76"/>
      <c r="AY46" s="71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80"/>
    </row>
    <row r="47" spans="4:80" ht="8.1" customHeight="1" thickBot="1" x14ac:dyDescent="0.25">
      <c r="D47" s="163"/>
      <c r="E47" s="164"/>
      <c r="F47" s="164"/>
      <c r="G47" s="164"/>
      <c r="H47" s="165"/>
      <c r="I47" s="166"/>
      <c r="J47" s="167"/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70"/>
      <c r="AR47" s="70"/>
      <c r="AS47" s="71"/>
      <c r="AT47" s="71"/>
      <c r="AU47" s="71"/>
      <c r="AV47" s="72"/>
      <c r="AW47" s="75"/>
      <c r="AX47" s="76"/>
      <c r="AY47" s="71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80"/>
    </row>
    <row r="48" spans="4:80" ht="8.1" customHeight="1" thickTop="1" x14ac:dyDescent="0.2">
      <c r="D48" s="148"/>
      <c r="E48" s="149"/>
      <c r="F48" s="150"/>
      <c r="G48" s="150"/>
      <c r="H48" s="151"/>
      <c r="I48" s="152"/>
      <c r="J48" s="149"/>
      <c r="K48" s="150"/>
      <c r="L48" s="236" t="s">
        <v>24</v>
      </c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7"/>
      <c r="AR48" s="70"/>
      <c r="AS48" s="71"/>
      <c r="AT48" s="71"/>
      <c r="AU48" s="71"/>
      <c r="AV48" s="72"/>
      <c r="AW48" s="75"/>
      <c r="AX48" s="76"/>
      <c r="AY48" s="71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0"/>
    </row>
    <row r="49" spans="4:117" ht="8.1" customHeight="1" x14ac:dyDescent="0.2">
      <c r="D49" s="70"/>
      <c r="E49" s="76"/>
      <c r="F49" s="71"/>
      <c r="G49" s="71"/>
      <c r="H49" s="72"/>
      <c r="I49" s="75"/>
      <c r="J49" s="76"/>
      <c r="K49" s="71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9"/>
      <c r="AR49" s="70"/>
      <c r="AS49" s="71"/>
      <c r="AT49" s="71"/>
      <c r="AU49" s="71"/>
      <c r="AV49" s="72"/>
      <c r="AW49" s="75"/>
      <c r="AX49" s="76"/>
      <c r="AY49" s="71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80"/>
    </row>
    <row r="50" spans="4:117" ht="8.1" customHeight="1" thickBot="1" x14ac:dyDescent="0.25">
      <c r="D50" s="70"/>
      <c r="E50" s="76"/>
      <c r="F50" s="71"/>
      <c r="G50" s="71"/>
      <c r="H50" s="72"/>
      <c r="I50" s="75"/>
      <c r="J50" s="76"/>
      <c r="K50" s="71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9"/>
      <c r="AR50" s="156"/>
      <c r="AS50" s="158"/>
      <c r="AT50" s="158"/>
      <c r="AU50" s="158"/>
      <c r="AV50" s="189"/>
      <c r="AW50" s="160"/>
      <c r="AX50" s="157"/>
      <c r="AY50" s="158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2"/>
    </row>
    <row r="51" spans="4:117" ht="8.1" customHeight="1" x14ac:dyDescent="0.2">
      <c r="D51" s="70" t="s">
        <v>25</v>
      </c>
      <c r="E51" s="76"/>
      <c r="F51" s="71"/>
      <c r="G51" s="71"/>
      <c r="H51" s="72"/>
      <c r="I51" s="228" t="s">
        <v>26</v>
      </c>
      <c r="J51" s="229"/>
      <c r="K51" s="230"/>
      <c r="L51" s="171" t="s">
        <v>27</v>
      </c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3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4:117" ht="8.1" customHeight="1" thickBot="1" x14ac:dyDescent="0.25">
      <c r="D52" s="70"/>
      <c r="E52" s="76"/>
      <c r="F52" s="71"/>
      <c r="G52" s="71"/>
      <c r="H52" s="72"/>
      <c r="I52" s="231"/>
      <c r="J52" s="232"/>
      <c r="K52" s="233"/>
      <c r="L52" s="174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6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4:117" ht="8.1" customHeight="1" x14ac:dyDescent="0.2">
      <c r="D53" s="70"/>
      <c r="E53" s="76"/>
      <c r="F53" s="71"/>
      <c r="G53" s="71"/>
      <c r="H53" s="72"/>
      <c r="I53" s="234"/>
      <c r="J53" s="235"/>
      <c r="K53" s="149"/>
      <c r="L53" s="177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9"/>
      <c r="AR53" s="90" t="s">
        <v>18</v>
      </c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194"/>
    </row>
    <row r="54" spans="4:117" ht="8.1" customHeight="1" x14ac:dyDescent="0.2">
      <c r="D54" s="70" t="s">
        <v>25</v>
      </c>
      <c r="E54" s="76"/>
      <c r="F54" s="71"/>
      <c r="G54" s="71"/>
      <c r="H54" s="72"/>
      <c r="I54" s="228" t="s">
        <v>28</v>
      </c>
      <c r="J54" s="229"/>
      <c r="K54" s="230"/>
      <c r="L54" s="79" t="s">
        <v>29</v>
      </c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0"/>
      <c r="AR54" s="123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95"/>
    </row>
    <row r="55" spans="4:117" ht="8.1" customHeight="1" thickBot="1" x14ac:dyDescent="0.25">
      <c r="D55" s="70"/>
      <c r="E55" s="76"/>
      <c r="F55" s="71"/>
      <c r="G55" s="71"/>
      <c r="H55" s="72"/>
      <c r="I55" s="231"/>
      <c r="J55" s="232"/>
      <c r="K55" s="233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80"/>
      <c r="AR55" s="196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97"/>
    </row>
    <row r="56" spans="4:117" ht="8.1" customHeight="1" x14ac:dyDescent="0.2">
      <c r="D56" s="70"/>
      <c r="E56" s="76"/>
      <c r="F56" s="71"/>
      <c r="G56" s="71"/>
      <c r="H56" s="72"/>
      <c r="I56" s="234"/>
      <c r="J56" s="235"/>
      <c r="K56" s="14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80"/>
      <c r="AR56" s="240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2"/>
    </row>
    <row r="57" spans="4:117" ht="8.1" customHeight="1" x14ac:dyDescent="0.2">
      <c r="D57" s="70" t="s">
        <v>30</v>
      </c>
      <c r="E57" s="76"/>
      <c r="F57" s="71"/>
      <c r="G57" s="71"/>
      <c r="H57" s="72"/>
      <c r="I57" s="228" t="s">
        <v>26</v>
      </c>
      <c r="J57" s="229"/>
      <c r="K57" s="230"/>
      <c r="L57" s="79" t="s">
        <v>31</v>
      </c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80"/>
      <c r="AR57" s="243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5"/>
    </row>
    <row r="58" spans="4:117" ht="8.1" customHeight="1" x14ac:dyDescent="0.2">
      <c r="D58" s="70"/>
      <c r="E58" s="76"/>
      <c r="F58" s="71"/>
      <c r="G58" s="71"/>
      <c r="H58" s="72"/>
      <c r="I58" s="231"/>
      <c r="J58" s="232"/>
      <c r="K58" s="233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80"/>
      <c r="AR58" s="243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5"/>
    </row>
    <row r="59" spans="4:117" ht="8.1" customHeight="1" x14ac:dyDescent="0.2">
      <c r="D59" s="70"/>
      <c r="E59" s="76"/>
      <c r="F59" s="71"/>
      <c r="G59" s="71"/>
      <c r="H59" s="72"/>
      <c r="I59" s="234"/>
      <c r="J59" s="235"/>
      <c r="K59" s="14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80"/>
      <c r="AR59" s="243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5"/>
    </row>
    <row r="60" spans="4:117" ht="8.1" customHeight="1" x14ac:dyDescent="0.2">
      <c r="D60" s="70" t="s">
        <v>30</v>
      </c>
      <c r="E60" s="76"/>
      <c r="F60" s="71"/>
      <c r="G60" s="71"/>
      <c r="H60" s="72"/>
      <c r="I60" s="228" t="s">
        <v>28</v>
      </c>
      <c r="J60" s="229"/>
      <c r="K60" s="230"/>
      <c r="L60" s="79" t="s">
        <v>32</v>
      </c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80"/>
      <c r="AR60" s="243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5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7"/>
    </row>
    <row r="61" spans="4:117" ht="8.1" customHeight="1" x14ac:dyDescent="0.2">
      <c r="D61" s="70"/>
      <c r="E61" s="76"/>
      <c r="F61" s="71"/>
      <c r="G61" s="71"/>
      <c r="H61" s="72"/>
      <c r="I61" s="231"/>
      <c r="J61" s="232"/>
      <c r="K61" s="233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80"/>
      <c r="AR61" s="243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5"/>
    </row>
    <row r="62" spans="4:117" ht="8.1" customHeight="1" x14ac:dyDescent="0.2">
      <c r="D62" s="70"/>
      <c r="E62" s="76"/>
      <c r="F62" s="71"/>
      <c r="G62" s="71"/>
      <c r="H62" s="72"/>
      <c r="I62" s="234"/>
      <c r="J62" s="235"/>
      <c r="K62" s="14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80"/>
      <c r="AR62" s="243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5"/>
    </row>
    <row r="63" spans="4:117" ht="8.1" customHeight="1" x14ac:dyDescent="0.2">
      <c r="D63" s="70" t="s">
        <v>33</v>
      </c>
      <c r="E63" s="76"/>
      <c r="F63" s="71"/>
      <c r="G63" s="71"/>
      <c r="H63" s="72"/>
      <c r="I63" s="228" t="s">
        <v>26</v>
      </c>
      <c r="J63" s="229"/>
      <c r="K63" s="230"/>
      <c r="L63" s="171" t="s">
        <v>34</v>
      </c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3"/>
      <c r="AR63" s="243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5"/>
    </row>
    <row r="64" spans="4:117" ht="15" customHeight="1" x14ac:dyDescent="0.2">
      <c r="D64" s="70"/>
      <c r="E64" s="76"/>
      <c r="F64" s="71"/>
      <c r="G64" s="71"/>
      <c r="H64" s="72"/>
      <c r="I64" s="231"/>
      <c r="J64" s="232"/>
      <c r="K64" s="233"/>
      <c r="L64" s="174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6"/>
      <c r="AR64" s="243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5"/>
    </row>
    <row r="65" spans="4:80" ht="8.1" customHeight="1" x14ac:dyDescent="0.2">
      <c r="D65" s="70"/>
      <c r="E65" s="76"/>
      <c r="F65" s="71"/>
      <c r="G65" s="71"/>
      <c r="H65" s="72"/>
      <c r="I65" s="234"/>
      <c r="J65" s="235"/>
      <c r="K65" s="149"/>
      <c r="L65" s="177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9"/>
      <c r="AR65" s="243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5"/>
    </row>
    <row r="66" spans="4:80" ht="8.1" customHeight="1" x14ac:dyDescent="0.2">
      <c r="D66" s="70"/>
      <c r="E66" s="76"/>
      <c r="F66" s="71"/>
      <c r="G66" s="71"/>
      <c r="H66" s="72"/>
      <c r="I66" s="228"/>
      <c r="J66" s="229"/>
      <c r="K66" s="230"/>
      <c r="L66" s="79" t="s">
        <v>35</v>
      </c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80"/>
      <c r="AR66" s="243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5"/>
    </row>
    <row r="67" spans="4:80" ht="8.1" customHeight="1" x14ac:dyDescent="0.2">
      <c r="D67" s="70"/>
      <c r="E67" s="76"/>
      <c r="F67" s="71"/>
      <c r="G67" s="71"/>
      <c r="H67" s="72"/>
      <c r="I67" s="231"/>
      <c r="J67" s="232"/>
      <c r="K67" s="233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R67" s="243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5"/>
    </row>
    <row r="68" spans="4:80" ht="8.1" customHeight="1" x14ac:dyDescent="0.2">
      <c r="D68" s="70"/>
      <c r="E68" s="76"/>
      <c r="F68" s="71"/>
      <c r="G68" s="71"/>
      <c r="H68" s="72"/>
      <c r="I68" s="234"/>
      <c r="J68" s="235"/>
      <c r="K68" s="14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80"/>
      <c r="AR68" s="243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5"/>
    </row>
    <row r="69" spans="4:80" ht="8.1" customHeight="1" x14ac:dyDescent="0.2">
      <c r="D69" s="70" t="s">
        <v>33</v>
      </c>
      <c r="E69" s="76"/>
      <c r="F69" s="71"/>
      <c r="G69" s="71"/>
      <c r="H69" s="72"/>
      <c r="I69" s="228" t="s">
        <v>28</v>
      </c>
      <c r="J69" s="229"/>
      <c r="K69" s="230"/>
      <c r="L69" s="79" t="s">
        <v>36</v>
      </c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80"/>
      <c r="AR69" s="243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5"/>
    </row>
    <row r="70" spans="4:80" ht="8.1" customHeight="1" x14ac:dyDescent="0.2">
      <c r="D70" s="70"/>
      <c r="E70" s="76"/>
      <c r="F70" s="71"/>
      <c r="G70" s="71"/>
      <c r="H70" s="72"/>
      <c r="I70" s="231"/>
      <c r="J70" s="232"/>
      <c r="K70" s="233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80"/>
      <c r="AR70" s="243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5"/>
    </row>
    <row r="71" spans="4:80" ht="8.1" customHeight="1" thickBot="1" x14ac:dyDescent="0.25">
      <c r="D71" s="70"/>
      <c r="E71" s="76"/>
      <c r="F71" s="71"/>
      <c r="G71" s="71"/>
      <c r="H71" s="72"/>
      <c r="I71" s="234"/>
      <c r="J71" s="235"/>
      <c r="K71" s="14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80"/>
      <c r="AR71" s="246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8"/>
    </row>
    <row r="72" spans="4:80" ht="8.1" customHeight="1" x14ac:dyDescent="0.2">
      <c r="D72" s="148" t="s">
        <v>37</v>
      </c>
      <c r="E72" s="149"/>
      <c r="F72" s="150"/>
      <c r="G72" s="150"/>
      <c r="H72" s="151"/>
      <c r="I72" s="228" t="s">
        <v>38</v>
      </c>
      <c r="J72" s="229"/>
      <c r="K72" s="230"/>
      <c r="L72" s="153" t="s">
        <v>39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4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</row>
    <row r="73" spans="4:80" ht="8.1" customHeight="1" x14ac:dyDescent="0.2">
      <c r="D73" s="70"/>
      <c r="E73" s="76"/>
      <c r="F73" s="71"/>
      <c r="G73" s="71"/>
      <c r="H73" s="72"/>
      <c r="I73" s="231"/>
      <c r="J73" s="232"/>
      <c r="K73" s="233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80"/>
    </row>
    <row r="74" spans="4:80" ht="8.1" customHeight="1" thickBot="1" x14ac:dyDescent="0.25">
      <c r="D74" s="70"/>
      <c r="E74" s="76"/>
      <c r="F74" s="71"/>
      <c r="G74" s="71"/>
      <c r="H74" s="72"/>
      <c r="I74" s="234"/>
      <c r="J74" s="235"/>
      <c r="K74" s="14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80"/>
    </row>
    <row r="75" spans="4:80" ht="8.1" customHeight="1" x14ac:dyDescent="0.2">
      <c r="D75" s="70"/>
      <c r="E75" s="76"/>
      <c r="F75" s="71"/>
      <c r="G75" s="71"/>
      <c r="H75" s="72"/>
      <c r="I75" s="75"/>
      <c r="J75" s="76"/>
      <c r="K75" s="71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80"/>
      <c r="AR75" s="139" t="s">
        <v>19</v>
      </c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1"/>
    </row>
    <row r="76" spans="4:80" ht="8.1" customHeight="1" x14ac:dyDescent="0.2">
      <c r="D76" s="70"/>
      <c r="E76" s="76"/>
      <c r="F76" s="71"/>
      <c r="G76" s="71"/>
      <c r="H76" s="72"/>
      <c r="I76" s="75"/>
      <c r="J76" s="76"/>
      <c r="K76" s="71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R76" s="142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4"/>
    </row>
    <row r="77" spans="4:80" ht="8.1" customHeight="1" thickBot="1" x14ac:dyDescent="0.25">
      <c r="D77" s="70"/>
      <c r="E77" s="76"/>
      <c r="F77" s="71"/>
      <c r="G77" s="71"/>
      <c r="H77" s="72"/>
      <c r="I77" s="75"/>
      <c r="J77" s="76"/>
      <c r="K77" s="71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80"/>
      <c r="AR77" s="145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7"/>
    </row>
    <row r="78" spans="4:80" ht="8.1" customHeight="1" x14ac:dyDescent="0.2">
      <c r="D78" s="70"/>
      <c r="E78" s="76"/>
      <c r="F78" s="71"/>
      <c r="G78" s="71"/>
      <c r="H78" s="72"/>
      <c r="I78" s="75"/>
      <c r="J78" s="76"/>
      <c r="K78" s="71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80"/>
      <c r="AR78" s="183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5"/>
    </row>
    <row r="79" spans="4:80" ht="8.1" customHeight="1" x14ac:dyDescent="0.2">
      <c r="D79" s="70"/>
      <c r="E79" s="76"/>
      <c r="F79" s="71"/>
      <c r="G79" s="71"/>
      <c r="H79" s="72"/>
      <c r="I79" s="75"/>
      <c r="J79" s="76"/>
      <c r="K79" s="71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R79" s="183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5"/>
    </row>
    <row r="80" spans="4:80" ht="8.1" customHeight="1" x14ac:dyDescent="0.2">
      <c r="D80" s="70"/>
      <c r="E80" s="76"/>
      <c r="F80" s="71"/>
      <c r="G80" s="71"/>
      <c r="H80" s="72"/>
      <c r="I80" s="75"/>
      <c r="J80" s="76"/>
      <c r="K80" s="71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80"/>
      <c r="AR80" s="190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2"/>
    </row>
    <row r="81" spans="4:80" ht="8.1" customHeight="1" x14ac:dyDescent="0.2">
      <c r="D81" s="70"/>
      <c r="E81" s="76"/>
      <c r="F81" s="71"/>
      <c r="G81" s="71"/>
      <c r="H81" s="72"/>
      <c r="I81" s="75"/>
      <c r="J81" s="76"/>
      <c r="K81" s="71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0"/>
      <c r="AR81" s="180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2"/>
    </row>
    <row r="82" spans="4:80" ht="7.5" customHeight="1" x14ac:dyDescent="0.2">
      <c r="D82" s="70"/>
      <c r="E82" s="76"/>
      <c r="F82" s="71"/>
      <c r="G82" s="71"/>
      <c r="H82" s="72"/>
      <c r="I82" s="75"/>
      <c r="J82" s="76"/>
      <c r="K82" s="71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  <c r="AR82" s="183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5"/>
    </row>
    <row r="83" spans="4:80" ht="8.1" customHeight="1" x14ac:dyDescent="0.2">
      <c r="D83" s="70"/>
      <c r="E83" s="76"/>
      <c r="F83" s="71"/>
      <c r="G83" s="71"/>
      <c r="H83" s="72"/>
      <c r="I83" s="75"/>
      <c r="J83" s="76"/>
      <c r="K83" s="71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80"/>
      <c r="AR83" s="190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2"/>
    </row>
    <row r="84" spans="4:80" ht="8.1" customHeight="1" x14ac:dyDescent="0.2">
      <c r="D84" s="70"/>
      <c r="E84" s="76"/>
      <c r="F84" s="71"/>
      <c r="G84" s="71"/>
      <c r="H84" s="72"/>
      <c r="I84" s="75"/>
      <c r="J84" s="76"/>
      <c r="K84" s="71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80"/>
      <c r="AR84" s="180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2"/>
    </row>
    <row r="85" spans="4:80" ht="8.1" customHeight="1" x14ac:dyDescent="0.2">
      <c r="D85" s="70"/>
      <c r="E85" s="76"/>
      <c r="F85" s="71"/>
      <c r="G85" s="71"/>
      <c r="H85" s="72"/>
      <c r="I85" s="75"/>
      <c r="J85" s="76"/>
      <c r="K85" s="71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80"/>
      <c r="AR85" s="183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5"/>
    </row>
    <row r="86" spans="4:80" ht="8.1" customHeight="1" x14ac:dyDescent="0.2">
      <c r="D86" s="70"/>
      <c r="E86" s="76"/>
      <c r="F86" s="71"/>
      <c r="G86" s="71"/>
      <c r="H86" s="72"/>
      <c r="I86" s="75"/>
      <c r="J86" s="76"/>
      <c r="K86" s="71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80"/>
      <c r="AR86" s="190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2"/>
    </row>
    <row r="87" spans="4:80" ht="8.1" customHeight="1" x14ac:dyDescent="0.2">
      <c r="D87" s="70"/>
      <c r="E87" s="76"/>
      <c r="F87" s="71"/>
      <c r="G87" s="71"/>
      <c r="H87" s="155"/>
      <c r="I87" s="75"/>
      <c r="J87" s="76"/>
      <c r="K87" s="71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80"/>
      <c r="AR87" s="180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2"/>
    </row>
    <row r="88" spans="4:80" ht="8.1" customHeight="1" x14ac:dyDescent="0.2">
      <c r="D88" s="70"/>
      <c r="E88" s="76"/>
      <c r="F88" s="71"/>
      <c r="G88" s="71"/>
      <c r="H88" s="155"/>
      <c r="I88" s="75"/>
      <c r="J88" s="76"/>
      <c r="K88" s="71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80"/>
      <c r="AR88" s="183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5"/>
    </row>
    <row r="89" spans="4:80" ht="8.1" customHeight="1" thickBot="1" x14ac:dyDescent="0.25">
      <c r="D89" s="156"/>
      <c r="E89" s="157"/>
      <c r="F89" s="158"/>
      <c r="G89" s="158"/>
      <c r="H89" s="159"/>
      <c r="I89" s="160"/>
      <c r="J89" s="157"/>
      <c r="K89" s="158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2"/>
      <c r="AR89" s="186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8"/>
    </row>
    <row r="91" spans="4:80" ht="8.1" customHeight="1" x14ac:dyDescent="0.2">
      <c r="D91" s="138" t="s">
        <v>20</v>
      </c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</row>
    <row r="92" spans="4:80" ht="8.1" customHeight="1" x14ac:dyDescent="0.2"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</row>
    <row r="93" spans="4:80" ht="8.1" customHeight="1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</row>
  </sheetData>
  <mergeCells count="135">
    <mergeCell ref="W12:X13"/>
    <mergeCell ref="Y12:Y13"/>
    <mergeCell ref="Z12:AA13"/>
    <mergeCell ref="AB12:AE13"/>
    <mergeCell ref="D14:H15"/>
    <mergeCell ref="I14:AE15"/>
    <mergeCell ref="BY3:CD6"/>
    <mergeCell ref="D9:AE11"/>
    <mergeCell ref="AR9:AV10"/>
    <mergeCell ref="AW9:AY10"/>
    <mergeCell ref="AZ9:CB10"/>
    <mergeCell ref="AR11:AV13"/>
    <mergeCell ref="AW11:AY13"/>
    <mergeCell ref="AZ11:CB13"/>
    <mergeCell ref="S12:U13"/>
    <mergeCell ref="V12:V13"/>
    <mergeCell ref="AR14:AV16"/>
    <mergeCell ref="AW14:AY16"/>
    <mergeCell ref="AZ14:CB16"/>
    <mergeCell ref="D16:H22"/>
    <mergeCell ref="I16:AE22"/>
    <mergeCell ref="AR17:AV19"/>
    <mergeCell ref="AW17:AY19"/>
    <mergeCell ref="AZ17:CB19"/>
    <mergeCell ref="AR20:AV22"/>
    <mergeCell ref="AW20:AY22"/>
    <mergeCell ref="AZ20:CB22"/>
    <mergeCell ref="D23:K26"/>
    <mergeCell ref="L23:O26"/>
    <mergeCell ref="P23:P26"/>
    <mergeCell ref="Q23:R26"/>
    <mergeCell ref="S23:S26"/>
    <mergeCell ref="T23:U26"/>
    <mergeCell ref="V23:W26"/>
    <mergeCell ref="X23:X26"/>
    <mergeCell ref="Y23:Y26"/>
    <mergeCell ref="AI23:AN26"/>
    <mergeCell ref="AR23:AV25"/>
    <mergeCell ref="AW23:AY25"/>
    <mergeCell ref="AZ23:CB25"/>
    <mergeCell ref="AR26:AV28"/>
    <mergeCell ref="AW26:AY28"/>
    <mergeCell ref="AZ26:CB28"/>
    <mergeCell ref="Z23:Z26"/>
    <mergeCell ref="AA23:AB26"/>
    <mergeCell ref="AC23:AC26"/>
    <mergeCell ref="AD23:AD26"/>
    <mergeCell ref="AE23:AE26"/>
    <mergeCell ref="AF23:AH24"/>
    <mergeCell ref="AR31:AV32"/>
    <mergeCell ref="AW31:AY32"/>
    <mergeCell ref="AZ31:CB32"/>
    <mergeCell ref="AR33:AV35"/>
    <mergeCell ref="AW33:AY35"/>
    <mergeCell ref="AZ33:CB35"/>
    <mergeCell ref="D27:H28"/>
    <mergeCell ref="D29:H34"/>
    <mergeCell ref="I29:I30"/>
    <mergeCell ref="AR42:AV44"/>
    <mergeCell ref="AW42:AY44"/>
    <mergeCell ref="AZ42:CB44"/>
    <mergeCell ref="AR45:AV47"/>
    <mergeCell ref="AW45:AY47"/>
    <mergeCell ref="AZ45:CB47"/>
    <mergeCell ref="AZ36:CB38"/>
    <mergeCell ref="D37:H42"/>
    <mergeCell ref="I37:I38"/>
    <mergeCell ref="AR39:AV41"/>
    <mergeCell ref="AW39:AY41"/>
    <mergeCell ref="AZ39:CB41"/>
    <mergeCell ref="D35:H36"/>
    <mergeCell ref="AR36:AV38"/>
    <mergeCell ref="AW36:AY38"/>
    <mergeCell ref="AR48:AV50"/>
    <mergeCell ref="AW48:AY50"/>
    <mergeCell ref="AZ48:CB50"/>
    <mergeCell ref="D51:H53"/>
    <mergeCell ref="I51:K53"/>
    <mergeCell ref="L51:AN53"/>
    <mergeCell ref="AR53:CB55"/>
    <mergeCell ref="D54:H56"/>
    <mergeCell ref="I54:K56"/>
    <mergeCell ref="L54:AN56"/>
    <mergeCell ref="D48:H50"/>
    <mergeCell ref="I48:K50"/>
    <mergeCell ref="L48:AN50"/>
    <mergeCell ref="AR56:CB71"/>
    <mergeCell ref="D57:H59"/>
    <mergeCell ref="I57:K59"/>
    <mergeCell ref="L57:AN59"/>
    <mergeCell ref="D60:H62"/>
    <mergeCell ref="I60:K62"/>
    <mergeCell ref="L60:AN62"/>
    <mergeCell ref="D63:H65"/>
    <mergeCell ref="I63:K65"/>
    <mergeCell ref="L63:AN65"/>
    <mergeCell ref="AR84:CB86"/>
    <mergeCell ref="D87:H89"/>
    <mergeCell ref="I87:K89"/>
    <mergeCell ref="L87:AN89"/>
    <mergeCell ref="AR87:CB89"/>
    <mergeCell ref="AR75:CB77"/>
    <mergeCell ref="D78:H80"/>
    <mergeCell ref="I78:K80"/>
    <mergeCell ref="L78:AN80"/>
    <mergeCell ref="AR78:CB80"/>
    <mergeCell ref="D81:H83"/>
    <mergeCell ref="I81:K83"/>
    <mergeCell ref="L81:AN83"/>
    <mergeCell ref="AR81:CB83"/>
    <mergeCell ref="D75:H77"/>
    <mergeCell ref="I75:K77"/>
    <mergeCell ref="L75:AN77"/>
    <mergeCell ref="D91:AN92"/>
    <mergeCell ref="I27:AN28"/>
    <mergeCell ref="J29:AN30"/>
    <mergeCell ref="I31:AN34"/>
    <mergeCell ref="I35:AN36"/>
    <mergeCell ref="J37:AN38"/>
    <mergeCell ref="I39:AN42"/>
    <mergeCell ref="D84:H86"/>
    <mergeCell ref="I84:K86"/>
    <mergeCell ref="L84:AN86"/>
    <mergeCell ref="D72:H74"/>
    <mergeCell ref="I72:K74"/>
    <mergeCell ref="L72:AN74"/>
    <mergeCell ref="D66:H68"/>
    <mergeCell ref="I66:K68"/>
    <mergeCell ref="L66:AN68"/>
    <mergeCell ref="D69:H71"/>
    <mergeCell ref="I69:K71"/>
    <mergeCell ref="L69:AN71"/>
    <mergeCell ref="D46:H47"/>
    <mergeCell ref="I46:K47"/>
    <mergeCell ref="L46:AN47"/>
  </mergeCells>
  <phoneticPr fontId="1"/>
  <dataValidations count="4">
    <dataValidation type="list" allowBlank="1" showInputMessage="1" showErrorMessage="1" sqref="Z12:AA13" xr:uid="{5F3CF17C-7284-49E5-8F85-60E7A06B52A8}">
      <formula1>"1,2,3,4,5,6,7,8,9,10,11,12,13,14,15,16,17,18,19,20,21,22,23,24,25,26,27,28,29,30,31"</formula1>
    </dataValidation>
    <dataValidation type="list" allowBlank="1" showInputMessage="1" showErrorMessage="1" sqref="W12" xr:uid="{6713A109-7B04-4335-AF75-6F4AA4B23E8A}">
      <formula1>"1,2,3,4,5,6,7,8,9,10,11,12"</formula1>
    </dataValidation>
    <dataValidation type="list" imeMode="off" allowBlank="1" showInputMessage="1" showErrorMessage="1" sqref="AW33:AY50 I48:K89 AW11:AY30" xr:uid="{8BCE0383-F9FE-4BF5-B186-59E5A88A3174}">
      <formula1>"1,2,3,4,5,6,7,8,9,10,11,12"</formula1>
    </dataValidation>
    <dataValidation imeMode="hiragana" allowBlank="1" showInputMessage="1" showErrorMessage="1" sqref="I14 I27 I35 I31 I39" xr:uid="{F88B73D5-1501-41F2-A3B6-AD21E0CBCB4F}"/>
  </dataValidations>
  <printOptions horizontalCentered="1" verticalCentered="1"/>
  <pageMargins left="0" right="0" top="0" bottom="0" header="0" footer="0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A099-99AF-45A6-B544-81C92D6CF5D0}">
  <dimension ref="B1:J24"/>
  <sheetViews>
    <sheetView showGridLines="0" workbookViewId="0">
      <selection activeCell="C9" sqref="C9"/>
    </sheetView>
  </sheetViews>
  <sheetFormatPr defaultColWidth="9.3984375" defaultRowHeight="18" x14ac:dyDescent="0.45"/>
  <cols>
    <col min="1" max="1" width="10.59765625" customWidth="1"/>
    <col min="2" max="2" width="4.3984375" customWidth="1"/>
    <col min="3" max="9" width="10.59765625" customWidth="1"/>
    <col min="10" max="10" width="4.09765625" customWidth="1"/>
    <col min="11" max="15" width="10.59765625" customWidth="1"/>
  </cols>
  <sheetData>
    <row r="1" spans="2:10" ht="18.600000000000001" thickBot="1" x14ac:dyDescent="0.5"/>
    <row r="2" spans="2:10" x14ac:dyDescent="0.45">
      <c r="B2" s="5"/>
      <c r="C2" s="6"/>
      <c r="D2" s="6"/>
      <c r="E2" s="6"/>
      <c r="F2" s="6"/>
      <c r="G2" s="6"/>
      <c r="H2" s="6"/>
      <c r="I2" s="6"/>
      <c r="J2" s="7"/>
    </row>
    <row r="3" spans="2:10" ht="26.4" x14ac:dyDescent="0.45">
      <c r="B3" s="8"/>
      <c r="C3" s="9" t="s">
        <v>40</v>
      </c>
      <c r="J3" s="10"/>
    </row>
    <row r="4" spans="2:10" x14ac:dyDescent="0.45">
      <c r="B4" s="8"/>
      <c r="J4" s="10"/>
    </row>
    <row r="5" spans="2:10" x14ac:dyDescent="0.45">
      <c r="B5" s="8"/>
      <c r="C5" t="s">
        <v>41</v>
      </c>
      <c r="J5" s="10"/>
    </row>
    <row r="6" spans="2:10" x14ac:dyDescent="0.45">
      <c r="B6" s="8"/>
      <c r="J6" s="10"/>
    </row>
    <row r="7" spans="2:10" x14ac:dyDescent="0.45">
      <c r="B7" s="8"/>
      <c r="C7" s="11" t="s">
        <v>42</v>
      </c>
      <c r="D7" s="12"/>
      <c r="E7" s="13" t="s">
        <v>43</v>
      </c>
      <c r="F7" s="12"/>
      <c r="G7" s="11" t="s">
        <v>44</v>
      </c>
      <c r="H7" s="12"/>
      <c r="I7" s="13" t="s">
        <v>43</v>
      </c>
      <c r="J7" s="10"/>
    </row>
    <row r="8" spans="2:10" ht="18.600000000000001" thickBot="1" x14ac:dyDescent="0.5">
      <c r="B8" s="8"/>
      <c r="C8" s="12" t="s">
        <v>45</v>
      </c>
      <c r="D8" s="12"/>
      <c r="E8" s="12" t="s">
        <v>46</v>
      </c>
      <c r="F8" s="12"/>
      <c r="G8" s="12" t="s">
        <v>46</v>
      </c>
      <c r="H8" s="12" t="s">
        <v>47</v>
      </c>
      <c r="I8" s="12" t="s">
        <v>45</v>
      </c>
      <c r="J8" s="10"/>
    </row>
    <row r="9" spans="2:10" ht="19.2" thickTop="1" thickBot="1" x14ac:dyDescent="0.5">
      <c r="B9" s="8"/>
      <c r="C9" s="49">
        <v>2000</v>
      </c>
      <c r="D9" s="12" t="s">
        <v>47</v>
      </c>
      <c r="E9" s="2">
        <f>IFERROR(DATEVALUE(C9 &amp; "年1月1日"),"")</f>
        <v>36526</v>
      </c>
      <c r="F9" s="12"/>
      <c r="G9" s="49" t="s">
        <v>48</v>
      </c>
      <c r="H9" s="12" t="s">
        <v>47</v>
      </c>
      <c r="I9" s="3">
        <f>IFERROR(DATEVALUE(G9 &amp; "年1月1日"),"")</f>
        <v>39814</v>
      </c>
      <c r="J9" s="10"/>
    </row>
    <row r="10" spans="2:10" ht="19.2" thickTop="1" thickBot="1" x14ac:dyDescent="0.5">
      <c r="B10" s="8"/>
      <c r="C10" s="49">
        <v>1989</v>
      </c>
      <c r="D10" s="12" t="s">
        <v>47</v>
      </c>
      <c r="E10" s="2">
        <f t="shared" ref="E10:E18" si="0">IFERROR(DATEVALUE(C10 &amp; "年1月1日"),"")</f>
        <v>32509</v>
      </c>
      <c r="F10" s="12"/>
      <c r="G10" s="49" t="s">
        <v>49</v>
      </c>
      <c r="H10" s="12" t="s">
        <v>47</v>
      </c>
      <c r="I10" s="3">
        <f t="shared" ref="I10:I17" si="1">IFERROR(DATEVALUE(G10 &amp; "年1月1日"),"")</f>
        <v>32509</v>
      </c>
      <c r="J10" s="10"/>
    </row>
    <row r="11" spans="2:10" ht="19.2" thickTop="1" thickBot="1" x14ac:dyDescent="0.5">
      <c r="B11" s="8"/>
      <c r="C11" s="49"/>
      <c r="D11" s="12" t="s">
        <v>47</v>
      </c>
      <c r="E11" s="2" t="str">
        <f t="shared" si="0"/>
        <v/>
      </c>
      <c r="F11" s="12"/>
      <c r="G11" s="49" t="s">
        <v>50</v>
      </c>
      <c r="H11" s="12" t="s">
        <v>47</v>
      </c>
      <c r="I11" s="3">
        <f t="shared" si="1"/>
        <v>32509</v>
      </c>
      <c r="J11" s="10"/>
    </row>
    <row r="12" spans="2:10" ht="19.2" thickTop="1" thickBot="1" x14ac:dyDescent="0.5">
      <c r="B12" s="8"/>
      <c r="C12" s="49"/>
      <c r="D12" s="12" t="s">
        <v>47</v>
      </c>
      <c r="E12" s="2" t="str">
        <f t="shared" si="0"/>
        <v/>
      </c>
      <c r="F12" s="12"/>
      <c r="G12" s="49"/>
      <c r="H12" s="12" t="s">
        <v>47</v>
      </c>
      <c r="I12" s="3" t="str">
        <f t="shared" si="1"/>
        <v/>
      </c>
      <c r="J12" s="10"/>
    </row>
    <row r="13" spans="2:10" ht="19.2" thickTop="1" thickBot="1" x14ac:dyDescent="0.5">
      <c r="B13" s="8"/>
      <c r="C13" s="49"/>
      <c r="D13" s="12" t="s">
        <v>47</v>
      </c>
      <c r="E13" s="2" t="str">
        <f t="shared" si="0"/>
        <v/>
      </c>
      <c r="F13" s="12"/>
      <c r="G13" s="49"/>
      <c r="H13" s="12" t="s">
        <v>47</v>
      </c>
      <c r="I13" s="3" t="str">
        <f t="shared" si="1"/>
        <v/>
      </c>
      <c r="J13" s="10"/>
    </row>
    <row r="14" spans="2:10" ht="19.2" thickTop="1" thickBot="1" x14ac:dyDescent="0.5">
      <c r="B14" s="8"/>
      <c r="C14" s="49"/>
      <c r="D14" s="12" t="s">
        <v>47</v>
      </c>
      <c r="E14" s="2" t="str">
        <f t="shared" si="0"/>
        <v/>
      </c>
      <c r="F14" s="12"/>
      <c r="G14" s="49"/>
      <c r="H14" s="12" t="s">
        <v>47</v>
      </c>
      <c r="I14" s="3" t="str">
        <f t="shared" si="1"/>
        <v/>
      </c>
      <c r="J14" s="10"/>
    </row>
    <row r="15" spans="2:10" ht="19.2" thickTop="1" thickBot="1" x14ac:dyDescent="0.5">
      <c r="B15" s="8"/>
      <c r="C15" s="49"/>
      <c r="D15" s="12" t="s">
        <v>47</v>
      </c>
      <c r="E15" s="2" t="str">
        <f t="shared" si="0"/>
        <v/>
      </c>
      <c r="F15" s="12"/>
      <c r="G15" s="49"/>
      <c r="H15" s="12" t="s">
        <v>47</v>
      </c>
      <c r="I15" s="3" t="str">
        <f t="shared" si="1"/>
        <v/>
      </c>
      <c r="J15" s="10"/>
    </row>
    <row r="16" spans="2:10" ht="19.2" thickTop="1" thickBot="1" x14ac:dyDescent="0.5">
      <c r="B16" s="8"/>
      <c r="C16" s="49"/>
      <c r="D16" s="12" t="s">
        <v>47</v>
      </c>
      <c r="E16" s="2" t="str">
        <f t="shared" si="0"/>
        <v/>
      </c>
      <c r="F16" s="12"/>
      <c r="G16" s="49"/>
      <c r="H16" s="12" t="s">
        <v>47</v>
      </c>
      <c r="I16" s="3" t="str">
        <f t="shared" si="1"/>
        <v/>
      </c>
      <c r="J16" s="10"/>
    </row>
    <row r="17" spans="2:10" ht="19.2" thickTop="1" thickBot="1" x14ac:dyDescent="0.5">
      <c r="B17" s="8"/>
      <c r="C17" s="49"/>
      <c r="D17" s="12" t="s">
        <v>47</v>
      </c>
      <c r="E17" s="2" t="str">
        <f t="shared" si="0"/>
        <v/>
      </c>
      <c r="F17" s="12"/>
      <c r="G17" s="49"/>
      <c r="H17" s="12" t="s">
        <v>47</v>
      </c>
      <c r="I17" s="3" t="str">
        <f t="shared" si="1"/>
        <v/>
      </c>
      <c r="J17" s="10"/>
    </row>
    <row r="18" spans="2:10" ht="18.600000000000001" thickTop="1" x14ac:dyDescent="0.45">
      <c r="B18" s="8"/>
      <c r="C18" s="12" t="s">
        <v>51</v>
      </c>
      <c r="D18" s="12"/>
      <c r="E18" s="1" t="str">
        <f t="shared" si="0"/>
        <v/>
      </c>
      <c r="G18" t="s">
        <v>52</v>
      </c>
      <c r="J18" s="10"/>
    </row>
    <row r="19" spans="2:10" x14ac:dyDescent="0.45">
      <c r="B19" s="8"/>
      <c r="C19" t="s">
        <v>53</v>
      </c>
      <c r="G19" t="s">
        <v>54</v>
      </c>
      <c r="J19" s="10"/>
    </row>
    <row r="20" spans="2:10" ht="18.600000000000001" thickBot="1" x14ac:dyDescent="0.5">
      <c r="B20" s="14"/>
      <c r="C20" s="15"/>
      <c r="D20" s="15"/>
      <c r="E20" s="15"/>
      <c r="F20" s="15"/>
      <c r="G20" s="15"/>
      <c r="H20" s="15"/>
      <c r="I20" s="15"/>
      <c r="J20" s="16"/>
    </row>
    <row r="22" spans="2:10" x14ac:dyDescent="0.45">
      <c r="C22" s="4" t="s">
        <v>55</v>
      </c>
    </row>
    <row r="23" spans="2:10" x14ac:dyDescent="0.45">
      <c r="C23" s="4" t="s">
        <v>56</v>
      </c>
    </row>
    <row r="24" spans="2:10" x14ac:dyDescent="0.45">
      <c r="C24" s="4" t="s">
        <v>57</v>
      </c>
    </row>
  </sheetData>
  <sheetProtection algorithmName="SHA-512" hashValue="TE0D1/8FdOrxWZAywqLaGQ3GDhp4YsUMDvhI9OJCbp3KZba3z6P3TY7yCK444orKML85JzMG0NrABdWK6CVd+w==" saltValue="Qdi3Z3BTE3ry5SlTpVF3Hw==" spinCount="100000" sheet="1" objects="1" scenarios="1" selectLockedCells="1"/>
  <protectedRanges>
    <protectedRange algorithmName="SHA-512" hashValue="MG0EYZiRNU3Vl1qTFq/COvILGIKkWDjSD0s+fTZ+1Y6FwmtYzQ88beqhub7Sl3e9nAGCFkRkp/J3iixh+XQ+9w==" saltValue="ClKvHjlgRUVFU6lCuDhMfw==" spinCount="100000" sqref="G9:G17" name="和暦"/>
    <protectedRange algorithmName="SHA-512" hashValue="MFIu5oEp0EreYH20XaedY16wrBEpEQttkOn98lhPuodb0O7CXPUx9rwT7UkFmgdEBzWipMDy9JK+8y3JK+zdrw==" saltValue="Ebj21z6QZvjFv0Ft18od2g==" spinCount="100000" sqref="C9:C17" name="西暦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4601-3BDB-4304-A444-CE8FFD845785}">
  <dimension ref="B2:G34"/>
  <sheetViews>
    <sheetView showGridLines="0" zoomScale="70" zoomScaleNormal="70" zoomScaleSheetLayoutView="85" workbookViewId="0"/>
  </sheetViews>
  <sheetFormatPr defaultRowHeight="27" customHeight="1" x14ac:dyDescent="0.45"/>
  <cols>
    <col min="1" max="1" width="8.8984375" customWidth="1"/>
    <col min="2" max="7" width="16" customWidth="1"/>
  </cols>
  <sheetData>
    <row r="2" spans="2:7" ht="27" customHeight="1" x14ac:dyDescent="0.45">
      <c r="B2" t="s">
        <v>58</v>
      </c>
    </row>
    <row r="3" spans="2:7" ht="27" customHeight="1" thickBot="1" x14ac:dyDescent="0.5"/>
    <row r="4" spans="2:7" ht="27" customHeight="1" thickBot="1" x14ac:dyDescent="0.5">
      <c r="B4" s="17" t="s">
        <v>59</v>
      </c>
      <c r="C4" s="18" t="s">
        <v>45</v>
      </c>
      <c r="D4" s="17" t="s">
        <v>59</v>
      </c>
      <c r="E4" s="18" t="s">
        <v>45</v>
      </c>
      <c r="F4" s="19" t="s">
        <v>59</v>
      </c>
      <c r="G4" s="18" t="s">
        <v>45</v>
      </c>
    </row>
    <row r="5" spans="2:7" ht="27" customHeight="1" thickTop="1" x14ac:dyDescent="0.45">
      <c r="B5" s="20">
        <f t="shared" ref="B5" si="0">IFERROR(DATEVALUE(C5 &amp; "年1月1日"),"")</f>
        <v>11689</v>
      </c>
      <c r="C5" s="21">
        <v>1932</v>
      </c>
      <c r="D5" s="22">
        <f t="shared" ref="D5" si="1">IFERROR(DATEVALUE(E5 &amp; "年1月1日"),"")</f>
        <v>22647</v>
      </c>
      <c r="E5" s="23">
        <v>1962</v>
      </c>
      <c r="F5" s="24">
        <f>IFERROR(DATEVALUE(G5 &amp; "年1月1日"),"")</f>
        <v>33604</v>
      </c>
      <c r="G5" s="21">
        <v>1992</v>
      </c>
    </row>
    <row r="6" spans="2:7" ht="27" customHeight="1" x14ac:dyDescent="0.45">
      <c r="B6" s="25">
        <f t="shared" ref="B6" si="2">IFERROR(DATEVALUE(C6 &amp; "年1月1日"),"")</f>
        <v>12055</v>
      </c>
      <c r="C6" s="26">
        <v>1933</v>
      </c>
      <c r="D6" s="27">
        <f t="shared" ref="D6" si="3">IFERROR(DATEVALUE(E6 &amp; "年1月1日"),"")</f>
        <v>23012</v>
      </c>
      <c r="E6" s="28">
        <v>1963</v>
      </c>
      <c r="F6" s="29">
        <f t="shared" ref="F6" si="4">IFERROR(DATEVALUE(G6 &amp; "年1月1日"),"")</f>
        <v>33970</v>
      </c>
      <c r="G6" s="26">
        <v>1993</v>
      </c>
    </row>
    <row r="7" spans="2:7" ht="27" customHeight="1" x14ac:dyDescent="0.45">
      <c r="B7" s="20">
        <f t="shared" ref="B7" si="5">IFERROR(DATEVALUE(C7 &amp; "年1月1日"),"")</f>
        <v>12420</v>
      </c>
      <c r="C7" s="21">
        <v>1934</v>
      </c>
      <c r="D7" s="22">
        <f t="shared" ref="D7" si="6">IFERROR(DATEVALUE(E7 &amp; "年1月1日"),"")</f>
        <v>23377</v>
      </c>
      <c r="E7" s="23">
        <v>1964</v>
      </c>
      <c r="F7" s="24">
        <f t="shared" ref="F7" si="7">IFERROR(DATEVALUE(G7 &amp; "年1月1日"),"")</f>
        <v>34335</v>
      </c>
      <c r="G7" s="21">
        <v>1994</v>
      </c>
    </row>
    <row r="8" spans="2:7" ht="27" customHeight="1" x14ac:dyDescent="0.45">
      <c r="B8" s="25">
        <f t="shared" ref="B8" si="8">IFERROR(DATEVALUE(C8 &amp; "年1月1日"),"")</f>
        <v>12785</v>
      </c>
      <c r="C8" s="26">
        <v>1935</v>
      </c>
      <c r="D8" s="27">
        <f t="shared" ref="D8" si="9">IFERROR(DATEVALUE(E8 &amp; "年1月1日"),"")</f>
        <v>23743</v>
      </c>
      <c r="E8" s="28">
        <v>1965</v>
      </c>
      <c r="F8" s="29">
        <f t="shared" ref="F8" si="10">IFERROR(DATEVALUE(G8 &amp; "年1月1日"),"")</f>
        <v>34700</v>
      </c>
      <c r="G8" s="26">
        <v>1995</v>
      </c>
    </row>
    <row r="9" spans="2:7" ht="27" customHeight="1" x14ac:dyDescent="0.45">
      <c r="B9" s="20">
        <f t="shared" ref="B9" si="11">IFERROR(DATEVALUE(C9 &amp; "年1月1日"),"")</f>
        <v>13150</v>
      </c>
      <c r="C9" s="21">
        <v>1936</v>
      </c>
      <c r="D9" s="22">
        <f t="shared" ref="D9" si="12">IFERROR(DATEVALUE(E9 &amp; "年1月1日"),"")</f>
        <v>24108</v>
      </c>
      <c r="E9" s="23">
        <v>1966</v>
      </c>
      <c r="F9" s="24">
        <f t="shared" ref="F9" si="13">IFERROR(DATEVALUE(G9 &amp; "年1月1日"),"")</f>
        <v>35065</v>
      </c>
      <c r="G9" s="21">
        <v>1996</v>
      </c>
    </row>
    <row r="10" spans="2:7" ht="27" customHeight="1" x14ac:dyDescent="0.45">
      <c r="B10" s="25">
        <f t="shared" ref="B10" si="14">IFERROR(DATEVALUE(C10 &amp; "年1月1日"),"")</f>
        <v>13516</v>
      </c>
      <c r="C10" s="26">
        <v>1937</v>
      </c>
      <c r="D10" s="27">
        <f t="shared" ref="D10" si="15">IFERROR(DATEVALUE(E10 &amp; "年1月1日"),"")</f>
        <v>24473</v>
      </c>
      <c r="E10" s="28">
        <v>1967</v>
      </c>
      <c r="F10" s="29">
        <f t="shared" ref="F10" si="16">IFERROR(DATEVALUE(G10 &amp; "年1月1日"),"")</f>
        <v>35431</v>
      </c>
      <c r="G10" s="26">
        <v>1997</v>
      </c>
    </row>
    <row r="11" spans="2:7" ht="27" customHeight="1" x14ac:dyDescent="0.45">
      <c r="B11" s="20">
        <f t="shared" ref="B11" si="17">IFERROR(DATEVALUE(C11 &amp; "年1月1日"),"")</f>
        <v>13881</v>
      </c>
      <c r="C11" s="21">
        <v>1938</v>
      </c>
      <c r="D11" s="22">
        <f t="shared" ref="D11" si="18">IFERROR(DATEVALUE(E11 &amp; "年1月1日"),"")</f>
        <v>24838</v>
      </c>
      <c r="E11" s="23">
        <v>1968</v>
      </c>
      <c r="F11" s="24">
        <f t="shared" ref="F11" si="19">IFERROR(DATEVALUE(G11 &amp; "年1月1日"),"")</f>
        <v>35796</v>
      </c>
      <c r="G11" s="21">
        <v>1998</v>
      </c>
    </row>
    <row r="12" spans="2:7" ht="27" customHeight="1" x14ac:dyDescent="0.45">
      <c r="B12" s="25">
        <f t="shared" ref="B12" si="20">IFERROR(DATEVALUE(C12 &amp; "年1月1日"),"")</f>
        <v>14246</v>
      </c>
      <c r="C12" s="26">
        <v>1939</v>
      </c>
      <c r="D12" s="27">
        <f t="shared" ref="D12" si="21">IFERROR(DATEVALUE(E12 &amp; "年1月1日"),"")</f>
        <v>25204</v>
      </c>
      <c r="E12" s="28">
        <v>1969</v>
      </c>
      <c r="F12" s="29">
        <f t="shared" ref="F12" si="22">IFERROR(DATEVALUE(G12 &amp; "年1月1日"),"")</f>
        <v>36161</v>
      </c>
      <c r="G12" s="26">
        <v>1999</v>
      </c>
    </row>
    <row r="13" spans="2:7" ht="27" customHeight="1" x14ac:dyDescent="0.45">
      <c r="B13" s="20">
        <f t="shared" ref="B13" si="23">IFERROR(DATEVALUE(C13 &amp; "年1月1日"),"")</f>
        <v>14611</v>
      </c>
      <c r="C13" s="21">
        <v>1940</v>
      </c>
      <c r="D13" s="22">
        <f t="shared" ref="D13" si="24">IFERROR(DATEVALUE(E13 &amp; "年1月1日"),"")</f>
        <v>25569</v>
      </c>
      <c r="E13" s="23">
        <v>1970</v>
      </c>
      <c r="F13" s="24">
        <f t="shared" ref="F13" si="25">IFERROR(DATEVALUE(G13 &amp; "年1月1日"),"")</f>
        <v>36526</v>
      </c>
      <c r="G13" s="21">
        <v>2000</v>
      </c>
    </row>
    <row r="14" spans="2:7" ht="27" customHeight="1" x14ac:dyDescent="0.45">
      <c r="B14" s="25">
        <f t="shared" ref="B14" si="26">IFERROR(DATEVALUE(C14 &amp; "年1月1日"),"")</f>
        <v>14977</v>
      </c>
      <c r="C14" s="26">
        <v>1941</v>
      </c>
      <c r="D14" s="27">
        <f t="shared" ref="D14" si="27">IFERROR(DATEVALUE(E14 &amp; "年1月1日"),"")</f>
        <v>25934</v>
      </c>
      <c r="E14" s="28">
        <v>1971</v>
      </c>
      <c r="F14" s="29">
        <f t="shared" ref="F14" si="28">IFERROR(DATEVALUE(G14 &amp; "年1月1日"),"")</f>
        <v>36892</v>
      </c>
      <c r="G14" s="26">
        <v>2001</v>
      </c>
    </row>
    <row r="15" spans="2:7" ht="27" customHeight="1" x14ac:dyDescent="0.45">
      <c r="B15" s="20">
        <f t="shared" ref="B15" si="29">IFERROR(DATEVALUE(C15 &amp; "年1月1日"),"")</f>
        <v>15342</v>
      </c>
      <c r="C15" s="21">
        <v>1942</v>
      </c>
      <c r="D15" s="22">
        <f t="shared" ref="D15" si="30">IFERROR(DATEVALUE(E15 &amp; "年1月1日"),"")</f>
        <v>26299</v>
      </c>
      <c r="E15" s="23">
        <v>1972</v>
      </c>
      <c r="F15" s="24">
        <f t="shared" ref="F15" si="31">IFERROR(DATEVALUE(G15 &amp; "年1月1日"),"")</f>
        <v>37257</v>
      </c>
      <c r="G15" s="21">
        <v>2002</v>
      </c>
    </row>
    <row r="16" spans="2:7" ht="27" customHeight="1" x14ac:dyDescent="0.45">
      <c r="B16" s="25">
        <f t="shared" ref="B16" si="32">IFERROR(DATEVALUE(C16 &amp; "年1月1日"),"")</f>
        <v>15707</v>
      </c>
      <c r="C16" s="26">
        <v>1943</v>
      </c>
      <c r="D16" s="27">
        <f t="shared" ref="D16" si="33">IFERROR(DATEVALUE(E16 &amp; "年1月1日"),"")</f>
        <v>26665</v>
      </c>
      <c r="E16" s="28">
        <v>1973</v>
      </c>
      <c r="F16" s="29">
        <f t="shared" ref="F16" si="34">IFERROR(DATEVALUE(G16 &amp; "年1月1日"),"")</f>
        <v>37622</v>
      </c>
      <c r="G16" s="26">
        <v>2003</v>
      </c>
    </row>
    <row r="17" spans="2:7" ht="27" customHeight="1" x14ac:dyDescent="0.45">
      <c r="B17" s="20">
        <f t="shared" ref="B17" si="35">IFERROR(DATEVALUE(C17 &amp; "年1月1日"),"")</f>
        <v>16072</v>
      </c>
      <c r="C17" s="21">
        <v>1944</v>
      </c>
      <c r="D17" s="22">
        <f t="shared" ref="D17" si="36">IFERROR(DATEVALUE(E17 &amp; "年1月1日"),"")</f>
        <v>27030</v>
      </c>
      <c r="E17" s="23">
        <v>1974</v>
      </c>
      <c r="F17" s="24">
        <f t="shared" ref="F17" si="37">IFERROR(DATEVALUE(G17 &amp; "年1月1日"),"")</f>
        <v>37987</v>
      </c>
      <c r="G17" s="21">
        <v>2004</v>
      </c>
    </row>
    <row r="18" spans="2:7" ht="27" customHeight="1" x14ac:dyDescent="0.45">
      <c r="B18" s="25">
        <f t="shared" ref="B18" si="38">IFERROR(DATEVALUE(C18 &amp; "年1月1日"),"")</f>
        <v>16438</v>
      </c>
      <c r="C18" s="26">
        <v>1945</v>
      </c>
      <c r="D18" s="27">
        <f t="shared" ref="D18" si="39">IFERROR(DATEVALUE(E18 &amp; "年1月1日"),"")</f>
        <v>27395</v>
      </c>
      <c r="E18" s="28">
        <v>1975</v>
      </c>
      <c r="F18" s="29">
        <f>IFERROR(DATEVALUE(G18 &amp; "年1月1日"),"")</f>
        <v>38353</v>
      </c>
      <c r="G18" s="26">
        <v>2005</v>
      </c>
    </row>
    <row r="19" spans="2:7" ht="27" customHeight="1" x14ac:dyDescent="0.45">
      <c r="B19" s="20">
        <f t="shared" ref="B19" si="40">IFERROR(DATEVALUE(C19 &amp; "年1月1日"),"")</f>
        <v>16803</v>
      </c>
      <c r="C19" s="21">
        <v>1946</v>
      </c>
      <c r="D19" s="22">
        <f t="shared" ref="D19" si="41">IFERROR(DATEVALUE(E19 &amp; "年1月1日"),"")</f>
        <v>27760</v>
      </c>
      <c r="E19" s="23">
        <v>1976</v>
      </c>
      <c r="F19" s="24">
        <f t="shared" ref="F19" si="42">IFERROR(DATEVALUE(G19 &amp; "年1月1日"),"")</f>
        <v>38718</v>
      </c>
      <c r="G19" s="21">
        <v>2006</v>
      </c>
    </row>
    <row r="20" spans="2:7" ht="27" customHeight="1" x14ac:dyDescent="0.45">
      <c r="B20" s="25">
        <f t="shared" ref="B20" si="43">IFERROR(DATEVALUE(C20 &amp; "年1月1日"),"")</f>
        <v>17168</v>
      </c>
      <c r="C20" s="26">
        <v>1947</v>
      </c>
      <c r="D20" s="27">
        <f t="shared" ref="D20" si="44">IFERROR(DATEVALUE(E20 &amp; "年1月1日"),"")</f>
        <v>28126</v>
      </c>
      <c r="E20" s="28">
        <v>1977</v>
      </c>
      <c r="F20" s="29">
        <f t="shared" ref="F20" si="45">IFERROR(DATEVALUE(G20 &amp; "年1月1日"),"")</f>
        <v>39083</v>
      </c>
      <c r="G20" s="26">
        <v>2007</v>
      </c>
    </row>
    <row r="21" spans="2:7" ht="27" customHeight="1" x14ac:dyDescent="0.45">
      <c r="B21" s="20">
        <f t="shared" ref="B21" si="46">IFERROR(DATEVALUE(C21 &amp; "年1月1日"),"")</f>
        <v>17533</v>
      </c>
      <c r="C21" s="21">
        <v>1948</v>
      </c>
      <c r="D21" s="22">
        <f t="shared" ref="D21" si="47">IFERROR(DATEVALUE(E21 &amp; "年1月1日"),"")</f>
        <v>28491</v>
      </c>
      <c r="E21" s="23">
        <v>1978</v>
      </c>
      <c r="F21" s="24">
        <f t="shared" ref="F21" si="48">IFERROR(DATEVALUE(G21 &amp; "年1月1日"),"")</f>
        <v>39448</v>
      </c>
      <c r="G21" s="21">
        <v>2008</v>
      </c>
    </row>
    <row r="22" spans="2:7" ht="27" customHeight="1" x14ac:dyDescent="0.45">
      <c r="B22" s="25">
        <f t="shared" ref="B22" si="49">IFERROR(DATEVALUE(C22 &amp; "年1月1日"),"")</f>
        <v>17899</v>
      </c>
      <c r="C22" s="26">
        <v>1949</v>
      </c>
      <c r="D22" s="27">
        <f t="shared" ref="D22" si="50">IFERROR(DATEVALUE(E22 &amp; "年1月1日"),"")</f>
        <v>28856</v>
      </c>
      <c r="E22" s="28">
        <v>1979</v>
      </c>
      <c r="F22" s="29">
        <f t="shared" ref="F22" si="51">IFERROR(DATEVALUE(G22 &amp; "年1月1日"),"")</f>
        <v>39814</v>
      </c>
      <c r="G22" s="26">
        <v>2009</v>
      </c>
    </row>
    <row r="23" spans="2:7" ht="27" customHeight="1" x14ac:dyDescent="0.45">
      <c r="B23" s="20">
        <f t="shared" ref="B23" si="52">IFERROR(DATEVALUE(C23 &amp; "年1月1日"),"")</f>
        <v>18264</v>
      </c>
      <c r="C23" s="21">
        <v>1950</v>
      </c>
      <c r="D23" s="22">
        <f t="shared" ref="D23" si="53">IFERROR(DATEVALUE(E23 &amp; "年1月1日"),"")</f>
        <v>29221</v>
      </c>
      <c r="E23" s="23">
        <v>1980</v>
      </c>
      <c r="F23" s="24">
        <f t="shared" ref="F23" si="54">IFERROR(DATEVALUE(G23 &amp; "年1月1日"),"")</f>
        <v>40179</v>
      </c>
      <c r="G23" s="21">
        <v>2010</v>
      </c>
    </row>
    <row r="24" spans="2:7" ht="27" customHeight="1" x14ac:dyDescent="0.45">
      <c r="B24" s="25">
        <f t="shared" ref="B24" si="55">IFERROR(DATEVALUE(C24 &amp; "年1月1日"),"")</f>
        <v>18629</v>
      </c>
      <c r="C24" s="26">
        <v>1951</v>
      </c>
      <c r="D24" s="27">
        <f t="shared" ref="D24" si="56">IFERROR(DATEVALUE(E24 &amp; "年1月1日"),"")</f>
        <v>29587</v>
      </c>
      <c r="E24" s="28">
        <v>1981</v>
      </c>
      <c r="F24" s="29">
        <f>IFERROR(DATEVALUE(G24 &amp; "年1月1日"),"")</f>
        <v>40544</v>
      </c>
      <c r="G24" s="26">
        <v>2011</v>
      </c>
    </row>
    <row r="25" spans="2:7" ht="27" customHeight="1" x14ac:dyDescent="0.45">
      <c r="B25" s="20">
        <f t="shared" ref="B25" si="57">IFERROR(DATEVALUE(C25 &amp; "年1月1日"),"")</f>
        <v>18994</v>
      </c>
      <c r="C25" s="21">
        <v>1952</v>
      </c>
      <c r="D25" s="22">
        <f t="shared" ref="D25" si="58">IFERROR(DATEVALUE(E25 &amp; "年1月1日"),"")</f>
        <v>29952</v>
      </c>
      <c r="E25" s="23">
        <v>1982</v>
      </c>
      <c r="F25" s="24">
        <f t="shared" ref="F25" si="59">IFERROR(DATEVALUE(G25 &amp; "年1月1日"),"")</f>
        <v>40909</v>
      </c>
      <c r="G25" s="21">
        <v>2012</v>
      </c>
    </row>
    <row r="26" spans="2:7" ht="27" customHeight="1" x14ac:dyDescent="0.45">
      <c r="B26" s="25">
        <f t="shared" ref="B26" si="60">IFERROR(DATEVALUE(C26 &amp; "年1月1日"),"")</f>
        <v>19360</v>
      </c>
      <c r="C26" s="26">
        <v>1953</v>
      </c>
      <c r="D26" s="27">
        <f t="shared" ref="D26" si="61">IFERROR(DATEVALUE(E26 &amp; "年1月1日"),"")</f>
        <v>30317</v>
      </c>
      <c r="E26" s="28">
        <v>1983</v>
      </c>
      <c r="F26" s="29">
        <f>IFERROR(DATEVALUE(G26 &amp; "年1月1日"),"")</f>
        <v>41275</v>
      </c>
      <c r="G26" s="26">
        <v>2013</v>
      </c>
    </row>
    <row r="27" spans="2:7" ht="27" customHeight="1" x14ac:dyDescent="0.45">
      <c r="B27" s="20">
        <f t="shared" ref="B27" si="62">IFERROR(DATEVALUE(C27 &amp; "年1月1日"),"")</f>
        <v>19725</v>
      </c>
      <c r="C27" s="21">
        <v>1954</v>
      </c>
      <c r="D27" s="22">
        <f t="shared" ref="D27" si="63">IFERROR(DATEVALUE(E27 &amp; "年1月1日"),"")</f>
        <v>30682</v>
      </c>
      <c r="E27" s="23">
        <v>1984</v>
      </c>
      <c r="F27" s="24">
        <f t="shared" ref="F27" si="64">IFERROR(DATEVALUE(G27 &amp; "年1月1日"),"")</f>
        <v>41640</v>
      </c>
      <c r="G27" s="21">
        <v>2014</v>
      </c>
    </row>
    <row r="28" spans="2:7" ht="27" customHeight="1" x14ac:dyDescent="0.45">
      <c r="B28" s="25">
        <f t="shared" ref="B28" si="65">IFERROR(DATEVALUE(C28 &amp; "年1月1日"),"")</f>
        <v>20090</v>
      </c>
      <c r="C28" s="26">
        <v>1955</v>
      </c>
      <c r="D28" s="27">
        <f t="shared" ref="D28" si="66">IFERROR(DATEVALUE(E28 &amp; "年1月1日"),"")</f>
        <v>31048</v>
      </c>
      <c r="E28" s="28">
        <v>1985</v>
      </c>
      <c r="F28" s="29">
        <f t="shared" ref="F28" si="67">IFERROR(DATEVALUE(G28 &amp; "年1月1日"),"")</f>
        <v>42005</v>
      </c>
      <c r="G28" s="26">
        <v>2015</v>
      </c>
    </row>
    <row r="29" spans="2:7" ht="27" customHeight="1" x14ac:dyDescent="0.45">
      <c r="B29" s="20">
        <f t="shared" ref="B29" si="68">IFERROR(DATEVALUE(C29 &amp; "年1月1日"),"")</f>
        <v>20455</v>
      </c>
      <c r="C29" s="21">
        <v>1956</v>
      </c>
      <c r="D29" s="22">
        <f t="shared" ref="D29" si="69">IFERROR(DATEVALUE(E29 &amp; "年1月1日"),"")</f>
        <v>31413</v>
      </c>
      <c r="E29" s="23">
        <v>1986</v>
      </c>
      <c r="F29" s="24">
        <f t="shared" ref="F29" si="70">IFERROR(DATEVALUE(G29 &amp; "年1月1日"),"")</f>
        <v>42370</v>
      </c>
      <c r="G29" s="21">
        <v>2016</v>
      </c>
    </row>
    <row r="30" spans="2:7" ht="27" customHeight="1" x14ac:dyDescent="0.45">
      <c r="B30" s="25">
        <f t="shared" ref="B30" si="71">IFERROR(DATEVALUE(C30 &amp; "年1月1日"),"")</f>
        <v>20821</v>
      </c>
      <c r="C30" s="26">
        <v>1957</v>
      </c>
      <c r="D30" s="27">
        <f t="shared" ref="D30" si="72">IFERROR(DATEVALUE(E30 &amp; "年1月1日"),"")</f>
        <v>31778</v>
      </c>
      <c r="E30" s="28">
        <v>1987</v>
      </c>
      <c r="F30" s="29">
        <f t="shared" ref="F30" si="73">IFERROR(DATEVALUE(G30 &amp; "年1月1日"),"")</f>
        <v>42736</v>
      </c>
      <c r="G30" s="26">
        <v>2017</v>
      </c>
    </row>
    <row r="31" spans="2:7" ht="27" customHeight="1" x14ac:dyDescent="0.45">
      <c r="B31" s="20">
        <f t="shared" ref="B31" si="74">IFERROR(DATEVALUE(C31 &amp; "年1月1日"),"")</f>
        <v>21186</v>
      </c>
      <c r="C31" s="21">
        <v>1958</v>
      </c>
      <c r="D31" s="22">
        <f t="shared" ref="D31" si="75">IFERROR(DATEVALUE(E31 &amp; "年1月1日"),"")</f>
        <v>32143</v>
      </c>
      <c r="E31" s="23">
        <v>1988</v>
      </c>
      <c r="F31" s="24">
        <f t="shared" ref="F31" si="76">IFERROR(DATEVALUE(G31 &amp; "年1月1日"),"")</f>
        <v>43101</v>
      </c>
      <c r="G31" s="21">
        <v>2018</v>
      </c>
    </row>
    <row r="32" spans="2:7" ht="27" customHeight="1" x14ac:dyDescent="0.45">
      <c r="B32" s="25">
        <f t="shared" ref="B32" si="77">IFERROR(DATEVALUE(C32 &amp; "年1月1日"),"")</f>
        <v>21551</v>
      </c>
      <c r="C32" s="26">
        <v>1959</v>
      </c>
      <c r="D32" s="27">
        <f t="shared" ref="D32" si="78">IFERROR(DATEVALUE(E32 &amp; "年1月1日"),"")</f>
        <v>32509</v>
      </c>
      <c r="E32" s="28">
        <v>1989</v>
      </c>
      <c r="F32" s="29">
        <f t="shared" ref="F32" si="79">IFERROR(DATEVALUE(G32 &amp; "年1月1日"),"")</f>
        <v>43466</v>
      </c>
      <c r="G32" s="26">
        <v>2019</v>
      </c>
    </row>
    <row r="33" spans="2:7" ht="27" customHeight="1" x14ac:dyDescent="0.45">
      <c r="B33" s="20">
        <f t="shared" ref="B33" si="80">IFERROR(DATEVALUE(C33 &amp; "年1月1日"),"")</f>
        <v>21916</v>
      </c>
      <c r="C33" s="21">
        <v>1960</v>
      </c>
      <c r="D33" s="22">
        <f>IFERROR(DATEVALUE(E33 &amp; "年1月1日"),"")</f>
        <v>32874</v>
      </c>
      <c r="E33" s="23">
        <v>1990</v>
      </c>
      <c r="F33" s="24">
        <f t="shared" ref="F33" si="81">IFERROR(DATEVALUE(G33 &amp; "年1月1日"),"")</f>
        <v>43831</v>
      </c>
      <c r="G33" s="21">
        <v>2020</v>
      </c>
    </row>
    <row r="34" spans="2:7" ht="27" customHeight="1" thickBot="1" x14ac:dyDescent="0.5">
      <c r="B34" s="44">
        <f t="shared" ref="B34:D34" si="82">IFERROR(DATEVALUE(C34 &amp; "年1月1日"),"")</f>
        <v>22282</v>
      </c>
      <c r="C34" s="45">
        <v>1961</v>
      </c>
      <c r="D34" s="46">
        <f t="shared" si="82"/>
        <v>33239</v>
      </c>
      <c r="E34" s="47">
        <v>1991</v>
      </c>
      <c r="F34" s="48">
        <f t="shared" ref="F34" si="83">IFERROR(DATEVALUE(G34 &amp; "年1月1日"),"")</f>
        <v>44197</v>
      </c>
      <c r="G34" s="45">
        <v>2021</v>
      </c>
    </row>
  </sheetData>
  <sheetProtection algorithmName="SHA-512" hashValue="dWpczAoVyK9SXjCollrxhT8zN4iLIRhOpZEMPXYZ0acq+vLKk4MhCcTddhkd3D4e7twrIYsgwff9+sZ8LQwLOA==" saltValue="VY/YFBkSjNehJ9MJqKiGSQ==" spinCount="100000" sheet="1" objects="1" scenarios="1" selectLockedCells="1" selectUnlockedCells="1"/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履歴書</vt:lpstr>
      <vt:lpstr>記入例</vt:lpstr>
      <vt:lpstr>西暦⇔和暦変換ツール</vt:lpstr>
      <vt:lpstr>年号・西暦早見表</vt:lpstr>
      <vt:lpstr>記入例!Print_Area</vt:lpstr>
      <vt:lpstr>年号・西暦早見表!Print_Area</vt:lpstr>
      <vt:lpstr>履歴書!Print_Area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2021-06-03T08:57:21Z</dcterms:created>
  <dcterms:modified xsi:type="dcterms:W3CDTF">2023-02-06T07:26:42Z</dcterms:modified>
  <cp:category/>
  <cp:contentStatus/>
</cp:coreProperties>
</file>